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centrumprefilantropiu.sharepoint.com/Zdielane dokumenty/Klienti/Nadácia Orange/GP_Zamestnanecky program/Zamestnanecky program 2023/podporené projekty/"/>
    </mc:Choice>
  </mc:AlternateContent>
  <xr:revisionPtr revIDLastSave="20" documentId="8_{B76C53EE-96F9-4691-9319-EC61F6DBB4D7}" xr6:coauthVersionLast="47" xr6:coauthVersionMax="47" xr10:uidLastSave="{B20159CA-77EC-400A-B585-461D64301124}"/>
  <bookViews>
    <workbookView xWindow="-108" yWindow="-108" windowWidth="23256" windowHeight="12576" xr2:uid="{8F72433C-50B4-4C41-90ED-BCD822526EBC}"/>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1" l="1"/>
</calcChain>
</file>

<file path=xl/sharedStrings.xml><?xml version="1.0" encoding="utf-8"?>
<sst xmlns="http://schemas.openxmlformats.org/spreadsheetml/2006/main" count="231" uniqueCount="182">
  <si>
    <t xml:space="preserve">No. </t>
  </si>
  <si>
    <t xml:space="preserve">Name </t>
  </si>
  <si>
    <t>Project Title</t>
  </si>
  <si>
    <t>Region</t>
  </si>
  <si>
    <t>Proposed financial support</t>
  </si>
  <si>
    <t>Project Annotation</t>
  </si>
  <si>
    <t>Štefan Kubek</t>
  </si>
  <si>
    <t>Herbal relaxation and education zone</t>
  </si>
  <si>
    <t>Žilinský</t>
  </si>
  <si>
    <t>The relaxation-educational zone will serve first-grade students to enrich the teaching process, meaningful use of free time, development of students' creativity, support of children's social competences and manual skills. We are also concerned with the development of science literacy of first graders.</t>
  </si>
  <si>
    <t>Juraj Čenteš</t>
  </si>
  <si>
    <t>Robotour 2023</t>
  </si>
  <si>
    <t>Bratislavský</t>
  </si>
  <si>
    <t>The aim of the Robotour 2023 project is to organize a competition of outdoor autonomous robots in the Piestany city park. Robots should be able to transport a payload from point A to point B completely autonomously. The competition will take place in several rounds open to the general public and young people, who will thus learn in a natural way what problems are related to robotics and autonomous cars. The event will be accompanied by a small conference where teams will share their experiences and discuss technical details. The funds will be used for the organisation of the event, prizes for the winners and components for the construction of the robots.</t>
  </si>
  <si>
    <t>Lucia Prvá</t>
  </si>
  <si>
    <t>Renovation of the playground and the surroundings of the house</t>
  </si>
  <si>
    <t>The subject of the project is the revitalization of the playground on Janotova Street in Karlova Ves, Bratislava. The project is submitted by residents of an apartment building in the neighborhood of the playground. The target group are parents and their children. As part of the revitalization, we plan to purchase and install a cover on the sandbox, so that it is not polluted by animals and make part of the field functional for sports games - football, hockeyball and basketball.</t>
  </si>
  <si>
    <t>Radovan Pánik</t>
  </si>
  <si>
    <t>Flow of cohesion</t>
  </si>
  <si>
    <t>An employee of ORANGE Slovensko, the town of Dolný Kubín - day centre, in cooperation with elementary schools and the Union of Pensioners of Slovakia, volunteers and visitors of the day centre will implement a project of revitalization of the community garden called "Flow of Cohesion". The planned activities will increase the potential of the community garden, thus transforming it into a practical education for the general public from children to seniors. The added value of the project will be the actual use of the herbs and fruits in the workshops. The funds will be used to purchase the materials needed to create the community garden, namely raised beds, insect house, flowers herbs.</t>
  </si>
  <si>
    <t>Peter Klimo</t>
  </si>
  <si>
    <t>Kayaks for children</t>
  </si>
  <si>
    <t>Vladimír Fekiač</t>
  </si>
  <si>
    <t>Revitalization of the garden environment for seniors in DSS Nádej Krupina</t>
  </si>
  <si>
    <t>Banskobystrický</t>
  </si>
  <si>
    <t>The project is submitted by Vladimír Fekiač, an employee of Orange SK to support the revitalization of the garden environment for the Home of Social Services "Nádej" Krupina, non-profit org.in Krupina. Seniors are the target group. It will involve the purchase of trees, soil, flower pots, garden decoration and a garden grill. The activities in this project will be planting trees, placing garden decorations, grilling specialties, sitting and talking in a garden environment. The expected results are an improvement in mental well-being, bringing nature closer to seniors, and strengthening relationships while grilling together. It will be a restoration of the environment after more than 12 years</t>
  </si>
  <si>
    <t>Judita Klátiková</t>
  </si>
  <si>
    <t>15. Summer ŠŠK karate CAMP 2023</t>
  </si>
  <si>
    <t>The jubilee 15th SSK Summer karate CAMP 2023 is a training camp and at the same time a summer camp for children and youth of all age categories and of different technical levels. From 13. to 19. August 2023, more than 120 karate fighters will meet again in the beautiful environment of Nizke Tatry and the healing Mostenica traventine rocks at Sport Resort Slovenka. Our top athletes will have the opportunity to improve at the top level with 3phase trainings under the supervision of the top SR coaches. Younger kids will have an unique opportunity to see their role models in action in addition to the varied camp activities. We believe that it will be an excellent inspiration for the children.</t>
  </si>
  <si>
    <t>Radovan Štrbavý</t>
  </si>
  <si>
    <t>Volleyball in the city</t>
  </si>
  <si>
    <t>Orange Slovensko employee Radovan Štrbavý in cooperation with ŠVK Tatran Banská Bystrica will implement the project Volleyball in the city. As part of this project, the concrete tribune will be restored and wooden benches will be installed on the volleyball courts in the City Park in Banská Bystrica. Volleyball players, their parents, students of nearby schools, and visitors to the park will thus get a space that will be used for training activities, sports tournaments, or cultural events. The funds will be used for the material needed for the restoration of the spectator tribune of the volleyball courts.</t>
  </si>
  <si>
    <t>Michal Lojko</t>
  </si>
  <si>
    <t>Who is peeking from behind the beech tree?</t>
  </si>
  <si>
    <t>Children and their teachers in Elementary school Nejedlého in Bratislava - Dúbravka will change their school yard with trees into a beautiful place full of singing birds. They will make little wooden bird houses and plant them in the trees in the school yard. Thanks to the modern technology, they will monitor who the new inhabitants of the bird houses are and how they are doing.</t>
  </si>
  <si>
    <t>Marek Sekereš</t>
  </si>
  <si>
    <t>Engage all the senses</t>
  </si>
  <si>
    <t>Zsolt Szitási</t>
  </si>
  <si>
    <t>A living library</t>
  </si>
  <si>
    <t>Trnavský</t>
  </si>
  <si>
    <t>The Project Live library of the primary school in Lehnice aims to increase the reading literacy of Hungarian speaking students in Slovak language. Equipped with e-books the library will enable development of kids' digital skills. It also will simplify (in case of socially marginalised families enable) their access to books. The theatre performance of the Vekker Theatre In Education Company will enrich the literature lessons and stimulate the students' education. The Project represents one the pillars supporting inclusion of children from Hungarian minority, providing basis for learning the Slovak language, based on which further common activities of the two schools can be realised.</t>
  </si>
  <si>
    <t>Tibor Turošák</t>
  </si>
  <si>
    <t>Gorkobranie 2023</t>
  </si>
  <si>
    <t>Gorkobranie is presented by community member Tibor Turošák as a continuation of a successful neighborhood community event for young people, families with children, seniors and disadvantaged people. During the day, there will be sports and creative activities for children and youth, which will continue with the competition for the best cake accompanied by folk music and will end with a concert by a local band. In a friendly atmosphere, event will again be created for conversations and getting to know each other among neighbors, plus planning joint community activities. The funds will be used to finance the event and therefore to pay for the archery and air rifle station, band and sound system</t>
  </si>
  <si>
    <t>Daniel Dražo</t>
  </si>
  <si>
    <t>Support of the sports fire course</t>
  </si>
  <si>
    <t>Trenčiansky</t>
  </si>
  <si>
    <t>The project brings technical equipment and sports equipment to start a firefighter's club in Bojnice DHZ for children and adolescents, to support sports activities and youth development. The equipment will serve as sports equipment for a long time, and a practical demonstration for new members of the youth club.</t>
  </si>
  <si>
    <t>Vojtech Lihan</t>
  </si>
  <si>
    <t>Light and sound for CHZM, J+T Wandering Theater from Medzibrod and ŠiRáčik theater circle</t>
  </si>
  <si>
    <t>Our project, which we present in cooperation with o.z. Chlapci z Medzibrodu (CHZM)  is aimed at the general public, but especially at youth and families with children, who participate in events organized by CHZM in Medzibrod and through the theater in the wider area. During the duration of the project, also thanks to volunteers from our community, we will bring a cultural and leisure program that would otherwise not be provided by anyone. Thanks to the technical hardware purchased as part of the project, we will ensure a better experience for participants and thus make our events even more interesting and valuable.</t>
  </si>
  <si>
    <t>Klára Sekáč Kavická a Adriána Lukáčová</t>
  </si>
  <si>
    <t xml:space="preserve">Sports and material provision of the equestrian club for children and youth </t>
  </si>
  <si>
    <t>The project is presented by 2 employees of Orange, who are also members of Podkovička pána Bobbana non-governmental organization. The target group of the project is children and youth who are involved in equestrian sports and have ambitions to become licensed riders and attend official competitions under the Slovak Equestrian Federation. The expected result of the planned activity is the purchase of training aids (showjumping obstacles) to ensure the conditions for the training of young athletes. At the same time, we want to provide the opportunity to participate in organized hobby competitions, training camps and activities to other young riders outside our NGO.</t>
  </si>
  <si>
    <t>Sladjana Mattes</t>
  </si>
  <si>
    <t>Gamekeepers</t>
  </si>
  <si>
    <t>An employee of the Orange company in cooperation with the civic association ZRPŠ Pri kríži and the primary school ZŠ Pri kríži will implement the Game Guardians project. As part of the project, they will organize several activities for children, parents, grandparents, ex-teachers and seniors from Dúbravka - creative and sports activities, meetings, during which they will play chess, board games, and read books together. They will document all activities via a gallery Messages for generation x,y,z. The funds will be used to buy chess and board games, sports equipment, tools and materials needed for creative workshops, picture frames and boards to create a gallery in the school corridors.</t>
  </si>
  <si>
    <t>Richard Tuček</t>
  </si>
  <si>
    <t>Revitalization of the Dolná Mičiná playground</t>
  </si>
  <si>
    <t>The submitter of the project lives in small village of Dolná Mičiná. Years ago, they built sports and relax area with children's playground in the village. There is renovation needed after years of using the area, so the author of the project decided to support municipal representatives with funds from the grant. Obtained finances will be used for the purchase of the necessary material used for renovation of existing objects and for buy of those that has to be replaced. The result will be quality and mainly safety public space, used especially by parents with small children and by youth.</t>
  </si>
  <si>
    <t>Miroslava Tareková</t>
  </si>
  <si>
    <t>Scholl Garden</t>
  </si>
  <si>
    <t>Miroslava Tareková came up with a project whose goal is to create a school garden for younger elementary school students. The older students of the school will make raised flower beds from the prepared materials with the help of teachers, parents and other friends of the school. Raised flower beds and benches will be installed on the school campus in a predetermined prepared place. Thanks to the project, younger students will get to know the magic of gardens. Growing plants, harvesting crops, processing crops enriches the educational process during class hours.</t>
  </si>
  <si>
    <t>Branislav Brliť</t>
  </si>
  <si>
    <t>Provision of a large-capacity tent for participants of experiential events</t>
  </si>
  <si>
    <t>The target group of the presented project are the participants of experiential events organized by the Plusko - zážitková organizácia. Plusko's goal is to purchase a large-capacity outdoor tent that will be used for activities for participants (children and youth) during the events. The expected result is a higher quality of the aforementioned experiential events, a more intense outdoor experience for the participants and a simplification of the organization of events for Plusko instructors. Provided funds will be used to participate in the purchase of the aforementioned tent.</t>
  </si>
  <si>
    <t>Adam Dúbravský</t>
  </si>
  <si>
    <t>Henček Garden</t>
  </si>
  <si>
    <t>The project Hencek's garden is being submitted by Adam Dubravsky. It is supposed to be an artistically tuned zone for relaxation neighboring the castle area. It shall be created in form of engagement of local community which it will serve as well as the public. Thus it is expected to enhance an active lifestyle but also affinity to taking care of greenery, decorative elements and artistic components. It shall interconnect the historic sentiment of neighbors that remember the former gardens located here and at the same time it shall satisfy the needs of young families by setting up a sports ground and opportunities to relax for both young and elderly.</t>
  </si>
  <si>
    <t>The LIDO sports club will get everyone moving</t>
  </si>
  <si>
    <t>Lido Sports Club has prepared a training and educational program especially for active young floorball players from 6 to 18 years not only from the Lido club. The aim of the project in the short term is to bring meaningful community activity and attract as many children as possible to sport and exercise. The activities of the project will be concentrated on training units of general movement and specialized floorball training, weekend camps associated with the education of young athletes through interesting lectures, talks or workshops. In addition to increasing the physical and specific floorball skills of individuals, it also aims to educate and enlighten in the field of sport.</t>
  </si>
  <si>
    <t>Matúš Jakubička</t>
  </si>
  <si>
    <t>Ekoworkshops</t>
  </si>
  <si>
    <t>The project is presented by Matúš Jakubička. The target group will be children from the JUNIOR Leisure Center in Bojnice, who visit the center for clubs and summer day activities, children from N.F. Livka and children from the United Boarding School in Prievidza. Children make their own soap, candles, sparkling bath balls, stands for crayons and mobile phones, animals and their own jewelery or pendant. Through art, we will lead children to protect the environment and love nature. We will teach them to give things a second chance for use.</t>
  </si>
  <si>
    <t>Tibor Konušiak</t>
  </si>
  <si>
    <t>Responsible behavior of children on social networks</t>
  </si>
  <si>
    <t>Orange and Golianko will move your knee</t>
  </si>
  <si>
    <t>Nitriansky</t>
  </si>
  <si>
    <t>An employee of Orange Slovensko, in cooperation with the civic association Deťom Golianova, will implement the project Orange and Golianko will move your knee. As part of the project, they will purchase foam aids designed to support and develop gross motor skills in children, thanks to which they will equip the premises of the newly established Family Center Golianko in the village of Golianovo and will be able to implement a regular movement game. Children and parents will thus be able to spend more free time together, establish new contacts and friendships, and support the building of immunity and health. The funds will be used to purchase aids for the movement game.</t>
  </si>
  <si>
    <t>Daniela Ficová</t>
  </si>
  <si>
    <t>Movement is our friend</t>
  </si>
  <si>
    <t>The main purpose of our project is to create and support children's desire for movement. The place of implementation of the project is the schoolyard, which we want to enrich with a new multifunctional climbing frame so that children are motivated to move in an interesting way. Practicing on this tool will make them enjoy not only spontaneous, but also targeted movement for the development of gross and fine motor skills and overall physical development. Targeted movement creates the necessary movement habits and abilities in children.</t>
  </si>
  <si>
    <t>Mária Bálintová</t>
  </si>
  <si>
    <t>By exercising together for health</t>
  </si>
  <si>
    <t>Orange employees support the development project aimed at active aging "Common exercise for health" Seniors are a specific group that is grateful for every opportunity to improve their quality of life. Increasing social tension, deteriorating economic situation negatively affects this vulnerable group. Creating a space for them to meet regularly, spend their free time actively and play sports positively mitigates the mentioned factors. The project can serve as inspiration for other cities to support health, education and cooperation of communities and institutions.</t>
  </si>
  <si>
    <t>Peter Weinberger</t>
  </si>
  <si>
    <t>We are cooking today</t>
  </si>
  <si>
    <t>The project opens up the topic of volunteerism and focuses on connecting communities in the city of Pezinok. Seniors visiting the day centers form a group of volunteers and organize joint cooking for people who sleep in the nursing home. They present themselves as important members of society who always have something to say and contribute for the good of the residents of their city. The project also focuses on removing barriers that create prejudices and stereotypes in society.</t>
  </si>
  <si>
    <t>Daniel Bejdák</t>
  </si>
  <si>
    <t>Green Class</t>
  </si>
  <si>
    <t>The Project ´Green Classroom´ is presented by Daniel Bejdák. ´Green Classroom´ is designed to be built in the campus of our school for students and teachers. This ´Green classroom´ will be situated in the shade with green surroundings, in a place which is suitable for teaching and learning during warm summer´s days. Moreover, it can be the place where students and teachers can spend time together during the lunch, break or while waiting for bus. A project method of teaching Biology can be supported by a creation of an insect hotel and greenery planting to make the classroom more environmentally friendly. The funds will be used for a production of seating arrangements for students.</t>
  </si>
  <si>
    <t>Juraj Peterka</t>
  </si>
  <si>
    <t>Technical equipment (soccer goals and protective nets) of youth teams</t>
  </si>
  <si>
    <t>Presented by Orangue employee Juraj Peterka, the goal is to provide essential material equipment for children in our community between the ages of 5 and 12. We can lead them in training but also enter them in official competitions of the ObFZ NR. Today we do not have this equipment, or it is inadequate. The necessary equipment are goals of dimensions suitable for these age groups - used by children for training. We can also use them when organizing non-competitive events (Golianova Street Tournament, parents and children match). At the same time, we voluntarily renovate the protective structures and existing gates (new paint, repair). At the same time I will help the organization with my kno</t>
  </si>
  <si>
    <t>Magdaléna Henčeková</t>
  </si>
  <si>
    <t>Generation bridges - support of the Podhradia community</t>
  </si>
  <si>
    <t>The initiator of the project is the employee Magdaléna Henčeková, who wants to support the community and the effort to preserve the cultural heritage of the residents of the block of flats in Podhradí. The planned event should follow up on the last year's activity with the aim of encouraging neighbors to connect more in order to strengthen the common community identity.</t>
  </si>
  <si>
    <t>Beata Horváthová</t>
  </si>
  <si>
    <t>Let's revive folk customs and traditions</t>
  </si>
  <si>
    <t>Jozef Fedor</t>
  </si>
  <si>
    <t>Provision of technical facilities for the purpose of education of children, teachers and other target groups and for community development</t>
  </si>
  <si>
    <t>The project is presented by the JGT Gymnasium in B.Bystrica. The target group of the project are students, teachers, foreign partners and other target groups. The goal of the project is to provide a presentation room for educational events. For this it will be necessary to purchase the technical equipment (LCD TV, Audio system and Notebook) and to renovate the room and purchase its equipment such as tables and chairs with a capacity of 30 people. Funds received from the Grant will be used to purchase technical equipment for the room. The work connected with the reconstruction of the room will be carried out as part of volunteer actions by parents of students, employees and students.</t>
  </si>
  <si>
    <t>Tomáš Dzurák</t>
  </si>
  <si>
    <t>Bošáck theater boards</t>
  </si>
  <si>
    <t>The project „Bošácke divadelné dosky" presented by Tomáš Dzurak, an employee of Orange, will be implemented in cooperation between the municipality of Bošáca and DS Rozmarín.It will be intended for the general public and the theatre community.As part of the project, a festival of volunteer theatres will be organised where classical novels will be presented with aspects of local traditions.Provided finance will be used to purchase souvenirs for the actors, create a leaflet, audio engineer and technical issues.After the realisation, the cultural life in the municipality will be strengthened.The traditions of ancestors will become more visible.The joint activity will bring generations together.</t>
  </si>
  <si>
    <t>Juraj Dóša</t>
  </si>
  <si>
    <t>Neighbors, to the dining room!</t>
  </si>
  <si>
    <t>Stará jedáleň (Old canteen) - a community center in Bratislava is perfect place for personal realization and meeting people. People from Stará jedáleň have several years of experience as a community leaders. They know that each member of the community is unique and needs different type of activities. Community breakfasts, community markets of local producers, cooking together, inspirational meetings of women, regular meetings of seniors. These are only few activities that Stará jedáleň offer. When people meet, get to know each other and spend time together our common space is safe, tolerant and iclusive.</t>
  </si>
  <si>
    <t>Martin Krupa</t>
  </si>
  <si>
    <t>We are little gardeners</t>
  </si>
  <si>
    <t>The project "We are little gardeners" will be implemented by an employee of Orange in cooperation with the Báhoň Kindergarten and the civic association Báhončatá in the area of the Kindergarten in Báhoň. As part of the project, 2 raised beds will be built in close proximity to the rainwater tank, which will serve as a utility garden. The goal of the project is informal environmental education of preschool children in the form of games and experiences and bringing the topics closer: water - a valuable natural resource and "food up close". The funds will be used to purchase raised beds and garden substrate.</t>
  </si>
  <si>
    <t>Support of pupils' physical activities</t>
  </si>
  <si>
    <t>With this project we would like to contribute to the development and increase of sports opportunities for young people in the outdoor areas of a school in one of the largest housing estates in Banská Bystrica. We are convinced that if the project is implemented, young people will be motivated to spend their free time appropriately and to engage in sports activities to an even greater extent than before. The creation of suitable conditions for youth is one of the key conditions for youth to be able to play sports in their free time in the immediate vicinity of their residence.</t>
  </si>
  <si>
    <t>Barbora Solišová</t>
  </si>
  <si>
    <t>Fairy programming with ozobots</t>
  </si>
  <si>
    <t>Marta Fartelová</t>
  </si>
  <si>
    <t>Organization of equestrian competitions in show jumping</t>
  </si>
  <si>
    <t>The project - the Organization of Equestrian Competitions in Show Jumping is presented by the OZ "Equestrian and Agrotourism Center Kopčany - JACK". Its goal is primarily to provide space for children and young people to verify the skills and abilities in the field of riding that they acquire in the training process throughout the year, but also to give space to riders from the club and the surrounding area to measure their strength in equestrian sports and also to promote it among the general public. The activities of the project include the preparation of the race, material provision, promotion among the riders and the public, and mainly the actual execution of the race.</t>
  </si>
  <si>
    <t>Jozef Galica</t>
  </si>
  <si>
    <t>Ready for inclusion</t>
  </si>
  <si>
    <t>Ivan Hríbik</t>
  </si>
  <si>
    <t>A walk through the green garden</t>
  </si>
  <si>
    <t>The aim of the Green Orchard Walk project is to cultivate the environment in the village of Ladzany in the Krupina district. Currently, this area is neglected, where tall grass grows. Thanks to the project, this space will be revitalized and cleaned. Accompanying activities of this project will be an informal meeting with the citizens of the village. The planting of fruit trees, flowers and ornamental shrubs will be a novelty. An informal group of active citizens plans to continue the development and culturalization of this place. The funds will be used to clean up the area and buy greenery.</t>
  </si>
  <si>
    <t>Zuzana Jagerčíková</t>
  </si>
  <si>
    <t>Community garden on the Beňováčik playground</t>
  </si>
  <si>
    <t>The goal of the project will be the improvement of the school community garden of ZŠ Beňovského, in which children will be able to acquire new skills in the field of natural science, biology, environmental and ecological education, in harmony with nature, both within and outside the classroom. At the same time, the community garden will also be used in the hot summer months for teaching in nature, e.g. children's favorite reading in the shade of trees and an exploratory approach to acquiring new skills and knowledge. By installing benches, a bookcase, an insect house, a rainwater recovery barrel and garden pots, we will also increase the aesthetic quality of the environment for the community</t>
  </si>
  <si>
    <t>Martin Hatina</t>
  </si>
  <si>
    <t>Let's save the piano for children</t>
  </si>
  <si>
    <t>The new piano will provide children with continuity in the development of their musical talents in lessons and club,connecting music with activities in the community.OZ organizes the celebration of Slavic holidays:Michaelmas,St.Martin's Day,St.John's Day,Advent,carnival,Morena,etc.The practice of Slavic tradition songs are accompanied by playing the piano.They consider playing a musical instrument to develop the brain, strengthen the nervous system,teach endurance,patience and discipline.They try to maintain cultural, social and spiritual values,understand music as a strong part of the personality to the future.The piano has already strong place as a unique powerfull of young community.</t>
  </si>
  <si>
    <t>Lukáš Ronec</t>
  </si>
  <si>
    <t>On the rocks and in the forest with children and parents</t>
  </si>
  <si>
    <t>"On the rocks and into the forest with children and parents" will be intended for children from the BloudroFka climbing club, which implements this project. Project activities will include 5 one-day trips to the rocks of the Small Carpathians. As part of these trips, children and their parents will have the opportunity to try rock climbing, learn safe belaying techniques under the supervision of instructors, and rope activities such as cable cars, swings, etc. will be part of the trips.</t>
  </si>
  <si>
    <t>Martina Jarolínová</t>
  </si>
  <si>
    <t>Let's conjure up a smile</t>
  </si>
  <si>
    <t>Martina wants to help disabled people, the lonely, the sick, the old and the young, to create a space for experiential, creative, culinary and leisure activities, in the form of meaningful meetings. Allow them to live, observe, understand, learn, not be alone through the opportunities of direct contact. In this way, everyone will be able to participate in the creation of their own community, treat each other better, cooperate, communicate. To contribute to the expansion of volunteerism and the joining of different generations, groups, the renewal of social contacts, the creation of new friendships. Often, big actions are not needed - interest, a hug, an encouraging word, presence is enough.</t>
  </si>
  <si>
    <t>Tomáš Minárik</t>
  </si>
  <si>
    <t>The story of the tree or Tobias</t>
  </si>
  <si>
    <t>The EDUdrama dramacenter offers educational programs for school groups on various topics, based on the methodology of dramatic education (role playing, activation methods in teaching). As part of the project, he will create a new educational workshop for II. grade of Elementary school, based on the story of Tobias Lollness, with the theme of environmental protection. As part of the support from the project, 10 (or more) collectives from the Bratislava region will experience the program. Based on survival and personal experience, the topic penetrates deeper into the consciousness of the pupils and the topics of the climate crisis, ecology or sustainability become their own.</t>
  </si>
  <si>
    <t>Júlia Piovarči</t>
  </si>
  <si>
    <t>In the football club PŠC Pezinok, we are taking coaching to a higher level, technologically into the 21st century</t>
  </si>
  <si>
    <t>The project is presented by the mother of one of the players of the football club Pezinok. She is a fan not only of her son, but especially of sports as such. She is convinced that sport makes us happier, healthier and thus, for example, contributes to the creation of GDP. veo camera is an excellent technological tool for improving coaching. It is a nice example of how IT/Telco services enrich our lives. the veo system allows you to stream, track and record the game over time (Heat-maps of passes, goals, movement in space during the game, ...). It allows records to be shared, commented on, edited, you can learn from mistakes, prepare for the next match and especially move forward.</t>
  </si>
  <si>
    <t>Igor Berta</t>
  </si>
  <si>
    <t>Scout camp 2023</t>
  </si>
  <si>
    <t>The mission of scouting is the education of youth and help to form their personalities in harmony with nature. Throughout the year, they develop various skills such as first aid, knot tying, recognition of plants and animals, camping skills and much more. And of course we focus also on the individual growth of each personality. They support each other in a friendly manner to the develop communication skills, cooperation and other soft skills. The highlight of the all year activities is the summer camp, where children can use acquired skills in practice, and in cooperation with other children from other groups learn tolerance, responsibility, to help and support others.</t>
  </si>
  <si>
    <t>Radka Petricová</t>
  </si>
  <si>
    <t>With Odysseus even during the economic and energy crisis</t>
  </si>
  <si>
    <t>OZ Odyseus works with the excluded communities in Bratislava since 1997. It provides outreach social services, social accompaniments, social counseling and it runs a drop-in centre in Pentagon. It is a "safety net" for those who inject drugs and/or do sex work; it helps them to find the right way in the system and look for the help they need. The results of OZ Odyseus work are any positive changes in the beneficiaries' lifes. The aim is the integration into the society. In the frame of this project the medical supplies for beneficiaries are bought, and it helps also with the safe disposal of used syringes and needles and a parking slot for the outreach car.</t>
  </si>
  <si>
    <t>Peter Kvačkaj</t>
  </si>
  <si>
    <t>Enhancing the playground area at Kindergarten Ružová 7, Stupava</t>
  </si>
  <si>
    <t>The scope of the project is to further develop and enhance the exterior children playground for the children attending MŠ Ružová 7 in Stupava city. The primary task for the year 2023 is to place safe storage houses for the toys and the tools and to prepare flower bed for the environmental education for the children.</t>
  </si>
  <si>
    <t>Stanislava Sirotová</t>
  </si>
  <si>
    <t>Motherhood support groups - MOTHERING</t>
  </si>
  <si>
    <t>The project is presented by me, Stanislava Sirotová, together with an informal group of women from Bratislava and Banská Bystrica. The target group of the project is primarily pregnant women and mothers. From 04/2023 to 12/2023, we plan to hold a total of 19 Motherhood support groups for women in BA and BB. We especially expect an improvement in the psychological well-being of women, an increase in their self-confidence, an awareness of their self-worth, better and easier handling of the daily challenging situations that motherhood brings with it, which ultimately can also lead to an improvement in partner relationships. We would like to use the funds from the grant to pay the rent.</t>
  </si>
  <si>
    <t>Peter Kocian</t>
  </si>
  <si>
    <t>Aesthetic and safe school yard</t>
  </si>
  <si>
    <t>The project aims to make more effective use of the schoolyard in order to develop aesthetics as an important motivating factor. It is intended for pupils, parents, staff and friends of St. Ursula's United School, as well as for the wider public who will take part in the planned activities. These will consist of the landscaping of the areas around the impact area of the play set as well as the landscaping around the gazebo. The activities will result in informal gatherings with different focuses for parents, staff and pupils in a pleasant environment that motivates and connects. We plan to use the funds to purchase artificial turf, flagstones, outdoor planters and soil.</t>
  </si>
  <si>
    <t>Tomáš Sitárčik</t>
  </si>
  <si>
    <t>Work in the garden - seniors and children.</t>
  </si>
  <si>
    <t>Prešovský</t>
  </si>
  <si>
    <t>Employees of Orange Slovensko in cooperation with Dom sv. Kozmu a Damiána in Prešov will implement the project "Joint work in the garden-seniors and children". Together with the seniors, they will select and purchase raised wooden beds, soil, work material, flowers, herbs and vegetables. Raised beds are necessary for seniors in wheelchairs. Seniors will work alongside kindergarteners, elementary and middle school students, college students or adult volunteers, friends and family members. Working in the garden and watching plants, they sowed or planted as they grow, will be a powerful stimulus for memory therapy, breaking down isolation,meaningful use of time,healthy lifestyle,joyful moments.</t>
  </si>
  <si>
    <t>Peter Kaľavský</t>
  </si>
  <si>
    <t>Father's Day with Dlháčik</t>
  </si>
  <si>
    <t>"Father's Day with Dlháčik" is a new sports and entertainment event organized by the Dlháčik Family Center in cooperation with employees of Orange Slovakia. The goal of the 1st year of the event is to offer fathers a space to actively spend time with their children and get to know each other. Subsequent events such as mini-tournaments and men's evenings are intended to support the cohesion of the community of fathers, but also of entire families and greater involvement of men in family and community life. Funds from the grant will be used for the purchase of refreshments, commemorative medals, sports equipment and playing elements, which will be used further in centre programs and events.</t>
  </si>
  <si>
    <t>Lukáš Cimerman</t>
  </si>
  <si>
    <t>Support of floorball in Banská Bystrica</t>
  </si>
  <si>
    <t>The project of Lukáš Cimerman, Branislav Kucej and Evka Valentínyová will be implemented in cooperation with the civic association FAIR PLAY SPORTS. The goal is to increase the level and popularity of floorball in Banská Bystrica, support youth interest in sports and reasonable use of free time. The funds will be used to purchase material equipment, training aids and match goals. This will make the training conditions real with those that children have during matches.</t>
  </si>
  <si>
    <t>Zuzana Mikovčáková</t>
  </si>
  <si>
    <t>Buddies for Ukrainians</t>
  </si>
  <si>
    <t>The Buddies for Ukrainians initiative aims to help Ukrainian refugees currently living in Slovakia. The language barrier is one of the biggest barriers for Ukrainians in their integration into the Slovak society, and that's why the initiative connects Ukrainians with individual Slovak volunteers living in their neighbourhood, who teach them Slovak once a week, using a special conversational method developed for the needs of Ukrainians. The initiative plans to create new lesson plans for continuing teacher-student pairs, as well as connect new Ukrainians with their personal Slovak language teachers.</t>
  </si>
  <si>
    <t>Ivana Dubovcová Libiaková</t>
  </si>
  <si>
    <t>Gombička Playground</t>
  </si>
  <si>
    <t>The private children's center Gombička operates all-day care in the form of crèches and kindergartens-children from 1 /5 years old.In Gombička, they know that children do not take changes easily, and so from this point of view, the child here will smoothly transition from the nursery to the kindergarten without feeling the fear of the new environment and collective.That's why I decided, as Ivana's mom, to help them fix the playground in front of the center.We would be very pleased to approve the project and then we will be happy to send you a photo of our satisfied children and teachers. It is important for us to create a stimulating space for them, and we will all be very happy if you help.</t>
  </si>
  <si>
    <t>Project will be processed in Kayakclub Dunajcik. The Aim is: - support of training activities in international team of children from Ukraina and Slovakia, - integration and freetime activities of Ukraina children they lived in Bratislava. Within this project is planned purchase of 2 minikayaks for training process implementation.</t>
  </si>
  <si>
    <t>The project „Engage all the sences“ will be realized in Primary school with Kinder Garden on the street Školská in Hriňová. We will create a relaxation corner using different senses, pleasant and soothing space, in specialized class for students with special educational needs. These children need suitable place to manage their negative emotion and place for good and safety feeling in school. The funds will be used to purchase various senses tools for relaxation corner. Students of three special classes and other students at Primary school will used this new place.</t>
  </si>
  <si>
    <t>Support education in digital skills for teachers and children, in elementary school Kralova pri Senci, Courses will be lead by non-profit organization IPCKO. Their sponsors will prepare seminars and workshops for teachers and students Objectives of project.  -improved digital teacher´s skills, educate and present digital threats of social networks, - learn students to recognize digital online threats in social networks, how to face them, to show, where they can find help and support.</t>
  </si>
  <si>
    <t>Folk tradition is slowly disappearing from our lives. The project is the result of an urgentthe need to return to the traditions of craft and hand-made production. The project is aimed at cultivating, preserving, restoring and demonstrating traditional customs. Another goal is to introduce folk crafts, which form the basis of folk art, to the younger generations. The main priority of the project is the cultivation of relations between people's groups, the preservation and restoration of traditional human values, culture and old crafts. Our goal is to organize cultural events where folk culture meets traditional crafts.</t>
  </si>
  <si>
    <t>List of supported projects in Nadácia Orange Employee Grantmaking program 2023</t>
  </si>
  <si>
    <t>With its project, the elementary school in Kvačany will develop a broad discussion with parents and friends of the school on the topic of inclusion and its necessity and importance in the life of the community. It will ensure the education of educators in the field of the latest research on forms, methods in the field of education and training of children. The professional approach of teachers and the strengthening of their self-confidence will have a positive effect on the climate of the entire school, which will be reflected in relationships and trust in the community. Financial resources will at least partially help them to cover the costs of invited lecturers.</t>
  </si>
  <si>
    <t>The library in Kysucké Nové Mesto will implement informal education for elementary school students. Bring them to the basics of robotics and programming in a fun way through small ozobot robots. Pupils will get basic information through the presentation. Practical skills and knowledge are essential when working with ozobots. The programming will be processed in an accessible form considering the age of the pupils, and the practical demonstrations will be playful and creative so that the pupils are actively involved, using their logical thinking and creativity. At the same time, we want to show students that they don't have to worry about programming and maybe help them choose the high school.</t>
  </si>
  <si>
    <t>Mária Braunová</t>
  </si>
  <si>
    <t>Gabriela Andelová</t>
  </si>
  <si>
    <t>Miroslav Peciar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</si>
</sst>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7" x14ac:knownFonts="1">
    <font>
      <sz val="11"/>
      <color theme="1"/>
      <name val="Calibri"/>
      <family val="2"/>
      <charset val="238"/>
      <scheme val="minor"/>
    </font>
    <font>
      <b/>
      <sz val="11"/>
      <color theme="1"/>
      <name val="Calibri"/>
      <family val="2"/>
      <charset val="238"/>
      <scheme val="minor"/>
    </font>
    <font>
      <b/>
      <sz val="12"/>
      <color indexed="8"/>
      <name val="Helvetica"/>
      <charset val="238"/>
    </font>
    <font>
      <b/>
      <sz val="9"/>
      <color rgb="FF000000"/>
      <name val="Helvetica"/>
      <charset val="238"/>
    </font>
    <font>
      <sz val="11"/>
      <color theme="1"/>
      <name val="Helvetica"/>
      <charset val="238"/>
    </font>
    <font>
      <sz val="9"/>
      <color rgb="FF000000"/>
      <name val="Helvetica"/>
      <charset val="238"/>
    </font>
    <font>
      <b/>
      <sz val="11"/>
      <color theme="1"/>
      <name val="Helvetica"/>
      <charset val="238"/>
    </font>
  </fonts>
  <fills count="3">
    <fill>
      <patternFill patternType="none"/>
    </fill>
    <fill>
      <patternFill patternType="gray125"/>
    </fill>
    <fill>
      <patternFill patternType="solid">
        <fgColor rgb="FFA6A6A6"/>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4">
    <xf numFmtId="0" fontId="0" fillId="0" borderId="0" xfId="0"/>
    <xf numFmtId="0" fontId="2"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4" fillId="0" borderId="0" xfId="0" applyFont="1"/>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xf>
    <xf numFmtId="8" fontId="5" fillId="0" borderId="1" xfId="0" applyNumberFormat="1" applyFont="1" applyBorder="1" applyAlignment="1">
      <alignment horizontal="right" vertical="center"/>
    </xf>
    <xf numFmtId="0" fontId="4" fillId="0" borderId="0" xfId="0" applyFont="1" applyAlignment="1">
      <alignment vertical="center" wrapText="1"/>
    </xf>
    <xf numFmtId="0" fontId="5" fillId="0" borderId="2" xfId="0" applyFont="1" applyBorder="1" applyAlignment="1">
      <alignment vertical="center" wrapText="1"/>
    </xf>
    <xf numFmtId="0" fontId="5" fillId="0" borderId="1" xfId="0" applyFont="1" applyBorder="1" applyAlignment="1">
      <alignment vertical="center"/>
    </xf>
    <xf numFmtId="8" fontId="5" fillId="0" borderId="1" xfId="0" applyNumberFormat="1" applyFont="1" applyBorder="1" applyAlignment="1">
      <alignment vertical="center"/>
    </xf>
    <xf numFmtId="0" fontId="4" fillId="0" borderId="0" xfId="0" applyFont="1" applyBorder="1" applyAlignment="1">
      <alignment vertical="center" wrapText="1"/>
    </xf>
    <xf numFmtId="8" fontId="4" fillId="0" borderId="0" xfId="0" applyNumberFormat="1" applyFont="1"/>
    <xf numFmtId="0" fontId="2" fillId="0" borderId="0" xfId="0" applyFont="1" applyAlignment="1">
      <alignment horizontal="center" vertical="center"/>
    </xf>
    <xf numFmtId="0" fontId="4" fillId="0" borderId="0" xfId="0" applyFont="1" applyAlignment="1">
      <alignment horizontal="center"/>
    </xf>
    <xf numFmtId="0" fontId="0" fillId="0" borderId="0" xfId="0" applyAlignment="1">
      <alignment horizontal="center"/>
    </xf>
    <xf numFmtId="0" fontId="3" fillId="0" borderId="1" xfId="0" applyFont="1" applyBorder="1" applyAlignment="1">
      <alignment vertical="center" wrapText="1"/>
    </xf>
    <xf numFmtId="0" fontId="6" fillId="0" borderId="0" xfId="0" applyFont="1"/>
    <xf numFmtId="0" fontId="1" fillId="0" borderId="0" xfId="0" applyFont="1"/>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3954780</xdr:colOff>
      <xdr:row>0</xdr:row>
      <xdr:rowOff>129540</xdr:rowOff>
    </xdr:from>
    <xdr:to>
      <xdr:col>5</xdr:col>
      <xdr:colOff>5669280</xdr:colOff>
      <xdr:row>0</xdr:row>
      <xdr:rowOff>624840</xdr:rowOff>
    </xdr:to>
    <xdr:pic>
      <xdr:nvPicPr>
        <xdr:cNvPr id="3" name="Picture 1" descr="logo_mensie.png">
          <a:extLst>
            <a:ext uri="{FF2B5EF4-FFF2-40B4-BE49-F238E27FC236}">
              <a16:creationId xmlns:a16="http://schemas.microsoft.com/office/drawing/2014/main" id="{7C4A0A14-4A18-4A28-A6A2-D210775A99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6667" b="35565"/>
        <a:stretch>
          <a:fillRect/>
        </a:stretch>
      </xdr:blipFill>
      <xdr:spPr bwMode="auto">
        <a:xfrm>
          <a:off x="8130540" y="129540"/>
          <a:ext cx="1714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F34CA-7996-4B00-A77B-48778DF07EDF}">
  <dimension ref="A1:G59"/>
  <sheetViews>
    <sheetView tabSelected="1" workbookViewId="0">
      <pane xSplit="4" ySplit="2" topLeftCell="E3" activePane="bottomRight" state="frozen"/>
      <selection pane="topRight" activeCell="E1" sqref="E1"/>
      <selection pane="bottomLeft" activeCell="A3" sqref="A3"/>
      <selection pane="bottomRight" activeCell="F3" sqref="F3"/>
    </sheetView>
  </sheetViews>
  <sheetFormatPr defaultRowHeight="14.4" x14ac:dyDescent="0.3"/>
  <cols>
    <col min="1" max="1" width="4.21875" style="20" customWidth="1"/>
    <col min="2" max="2" width="14.77734375" style="23" customWidth="1"/>
    <col min="3" max="3" width="21.21875" customWidth="1"/>
    <col min="4" max="4" width="15.6640625" customWidth="1"/>
    <col min="5" max="5" width="13" customWidth="1"/>
    <col min="6" max="6" width="83.77734375" customWidth="1"/>
  </cols>
  <sheetData>
    <row r="1" spans="1:7" s="1" customFormat="1" ht="62.25" customHeight="1" x14ac:dyDescent="0.3">
      <c r="A1" s="18"/>
      <c r="B1" s="2"/>
      <c r="C1" s="1" t="s">
        <v>176</v>
      </c>
      <c r="D1" s="3"/>
      <c r="E1" s="2"/>
      <c r="F1" s="2"/>
    </row>
    <row r="2" spans="1:7" s="7" customFormat="1" ht="36" x14ac:dyDescent="0.25">
      <c r="A2" s="4" t="s">
        <v>0</v>
      </c>
      <c r="B2" s="5" t="s">
        <v>1</v>
      </c>
      <c r="C2" s="5" t="s">
        <v>2</v>
      </c>
      <c r="D2" s="5" t="s">
        <v>3</v>
      </c>
      <c r="E2" s="6" t="s">
        <v>4</v>
      </c>
      <c r="F2" s="5" t="s">
        <v>5</v>
      </c>
    </row>
    <row r="3" spans="1:7" s="7" customFormat="1" ht="83.4" customHeight="1" x14ac:dyDescent="0.25">
      <c r="A3" s="8">
        <v>1</v>
      </c>
      <c r="B3" s="21" t="s">
        <v>6</v>
      </c>
      <c r="C3" s="9" t="s">
        <v>7</v>
      </c>
      <c r="D3" s="10" t="s">
        <v>8</v>
      </c>
      <c r="E3" s="11">
        <v>1000</v>
      </c>
      <c r="F3" s="9" t="s">
        <v>9</v>
      </c>
      <c r="G3" s="12"/>
    </row>
    <row r="4" spans="1:7" s="7" customFormat="1" ht="83.4" customHeight="1" x14ac:dyDescent="0.25">
      <c r="A4" s="8">
        <v>2</v>
      </c>
      <c r="B4" s="21" t="s">
        <v>10</v>
      </c>
      <c r="C4" s="9" t="s">
        <v>11</v>
      </c>
      <c r="D4" s="10" t="s">
        <v>12</v>
      </c>
      <c r="E4" s="11">
        <v>1000</v>
      </c>
      <c r="F4" s="9" t="s">
        <v>13</v>
      </c>
      <c r="G4" s="12"/>
    </row>
    <row r="5" spans="1:7" s="7" customFormat="1" ht="83.4" customHeight="1" x14ac:dyDescent="0.25">
      <c r="A5" s="8">
        <v>3</v>
      </c>
      <c r="B5" s="21" t="s">
        <v>14</v>
      </c>
      <c r="C5" s="9" t="s">
        <v>15</v>
      </c>
      <c r="D5" s="10" t="s">
        <v>12</v>
      </c>
      <c r="E5" s="11">
        <v>690</v>
      </c>
      <c r="F5" s="9" t="s">
        <v>16</v>
      </c>
      <c r="G5" s="12"/>
    </row>
    <row r="6" spans="1:7" s="7" customFormat="1" ht="83.4" customHeight="1" x14ac:dyDescent="0.25">
      <c r="A6" s="8">
        <v>4</v>
      </c>
      <c r="B6" s="21" t="s">
        <v>17</v>
      </c>
      <c r="C6" s="9" t="s">
        <v>18</v>
      </c>
      <c r="D6" s="10" t="s">
        <v>8</v>
      </c>
      <c r="E6" s="11">
        <v>870</v>
      </c>
      <c r="F6" s="9" t="s">
        <v>19</v>
      </c>
      <c r="G6" s="12"/>
    </row>
    <row r="7" spans="1:7" s="7" customFormat="1" ht="83.4" customHeight="1" x14ac:dyDescent="0.25">
      <c r="A7" s="8">
        <v>5</v>
      </c>
      <c r="B7" s="21" t="s">
        <v>20</v>
      </c>
      <c r="C7" s="9" t="s">
        <v>21</v>
      </c>
      <c r="D7" s="10" t="s">
        <v>12</v>
      </c>
      <c r="E7" s="11">
        <v>1000</v>
      </c>
      <c r="F7" s="9" t="s">
        <v>172</v>
      </c>
      <c r="G7" s="12"/>
    </row>
    <row r="8" spans="1:7" s="7" customFormat="1" ht="83.4" customHeight="1" x14ac:dyDescent="0.25">
      <c r="A8" s="8">
        <v>6</v>
      </c>
      <c r="B8" s="21" t="s">
        <v>22</v>
      </c>
      <c r="C8" s="9" t="s">
        <v>23</v>
      </c>
      <c r="D8" s="10" t="s">
        <v>24</v>
      </c>
      <c r="E8" s="11">
        <v>800</v>
      </c>
      <c r="F8" s="9" t="s">
        <v>25</v>
      </c>
      <c r="G8" s="12"/>
    </row>
    <row r="9" spans="1:7" s="7" customFormat="1" ht="83.4" customHeight="1" x14ac:dyDescent="0.25">
      <c r="A9" s="8">
        <v>7</v>
      </c>
      <c r="B9" s="21" t="s">
        <v>26</v>
      </c>
      <c r="C9" s="9" t="s">
        <v>27</v>
      </c>
      <c r="D9" s="10" t="s">
        <v>12</v>
      </c>
      <c r="E9" s="11">
        <v>1000</v>
      </c>
      <c r="F9" s="9" t="s">
        <v>28</v>
      </c>
      <c r="G9" s="12"/>
    </row>
    <row r="10" spans="1:7" s="7" customFormat="1" ht="83.4" customHeight="1" x14ac:dyDescent="0.25">
      <c r="A10" s="8">
        <v>8</v>
      </c>
      <c r="B10" s="21" t="s">
        <v>29</v>
      </c>
      <c r="C10" s="9" t="s">
        <v>30</v>
      </c>
      <c r="D10" s="10" t="s">
        <v>24</v>
      </c>
      <c r="E10" s="11">
        <v>922</v>
      </c>
      <c r="F10" s="9" t="s">
        <v>31</v>
      </c>
      <c r="G10" s="12"/>
    </row>
    <row r="11" spans="1:7" s="7" customFormat="1" ht="83.4" customHeight="1" x14ac:dyDescent="0.25">
      <c r="A11" s="8">
        <v>9</v>
      </c>
      <c r="B11" s="21" t="s">
        <v>32</v>
      </c>
      <c r="C11" s="9" t="s">
        <v>33</v>
      </c>
      <c r="D11" s="10" t="s">
        <v>12</v>
      </c>
      <c r="E11" s="11">
        <v>1000</v>
      </c>
      <c r="F11" s="9" t="s">
        <v>34</v>
      </c>
      <c r="G11" s="12"/>
    </row>
    <row r="12" spans="1:7" s="7" customFormat="1" ht="83.4" customHeight="1" x14ac:dyDescent="0.25">
      <c r="A12" s="8">
        <v>10</v>
      </c>
      <c r="B12" s="21" t="s">
        <v>35</v>
      </c>
      <c r="C12" s="9" t="s">
        <v>36</v>
      </c>
      <c r="D12" s="10" t="s">
        <v>24</v>
      </c>
      <c r="E12" s="11">
        <v>707</v>
      </c>
      <c r="F12" s="9" t="s">
        <v>173</v>
      </c>
      <c r="G12" s="12"/>
    </row>
    <row r="13" spans="1:7" s="7" customFormat="1" ht="83.4" customHeight="1" x14ac:dyDescent="0.25">
      <c r="A13" s="8">
        <v>11</v>
      </c>
      <c r="B13" s="21" t="s">
        <v>37</v>
      </c>
      <c r="C13" s="9" t="s">
        <v>38</v>
      </c>
      <c r="D13" s="10" t="s">
        <v>39</v>
      </c>
      <c r="E13" s="11">
        <v>1000</v>
      </c>
      <c r="F13" s="9" t="s">
        <v>40</v>
      </c>
      <c r="G13" s="12"/>
    </row>
    <row r="14" spans="1:7" s="7" customFormat="1" ht="83.4" customHeight="1" x14ac:dyDescent="0.25">
      <c r="A14" s="8">
        <v>12</v>
      </c>
      <c r="B14" s="21" t="s">
        <v>41</v>
      </c>
      <c r="C14" s="9" t="s">
        <v>42</v>
      </c>
      <c r="D14" s="10" t="s">
        <v>24</v>
      </c>
      <c r="E14" s="11">
        <v>1000</v>
      </c>
      <c r="F14" s="9" t="s">
        <v>43</v>
      </c>
      <c r="G14" s="12"/>
    </row>
    <row r="15" spans="1:7" s="7" customFormat="1" ht="83.4" customHeight="1" x14ac:dyDescent="0.25">
      <c r="A15" s="8">
        <v>13</v>
      </c>
      <c r="B15" s="21" t="s">
        <v>44</v>
      </c>
      <c r="C15" s="9" t="s">
        <v>45</v>
      </c>
      <c r="D15" s="10" t="s">
        <v>46</v>
      </c>
      <c r="E15" s="11">
        <v>935</v>
      </c>
      <c r="F15" s="9" t="s">
        <v>47</v>
      </c>
      <c r="G15" s="12"/>
    </row>
    <row r="16" spans="1:7" s="7" customFormat="1" ht="83.4" customHeight="1" x14ac:dyDescent="0.25">
      <c r="A16" s="8">
        <v>14</v>
      </c>
      <c r="B16" s="21" t="s">
        <v>48</v>
      </c>
      <c r="C16" s="9" t="s">
        <v>49</v>
      </c>
      <c r="D16" s="10" t="s">
        <v>24</v>
      </c>
      <c r="E16" s="11">
        <v>1000</v>
      </c>
      <c r="F16" s="9" t="s">
        <v>50</v>
      </c>
      <c r="G16" s="12"/>
    </row>
    <row r="17" spans="1:7" s="7" customFormat="1" ht="83.4" customHeight="1" x14ac:dyDescent="0.25">
      <c r="A17" s="8">
        <v>15</v>
      </c>
      <c r="B17" s="21" t="s">
        <v>51</v>
      </c>
      <c r="C17" s="9" t="s">
        <v>52</v>
      </c>
      <c r="D17" s="10" t="s">
        <v>12</v>
      </c>
      <c r="E17" s="11">
        <v>1000</v>
      </c>
      <c r="F17" s="9" t="s">
        <v>53</v>
      </c>
      <c r="G17" s="12"/>
    </row>
    <row r="18" spans="1:7" s="7" customFormat="1" ht="83.4" customHeight="1" x14ac:dyDescent="0.25">
      <c r="A18" s="8">
        <v>16</v>
      </c>
      <c r="B18" s="21" t="s">
        <v>54</v>
      </c>
      <c r="C18" s="9" t="s">
        <v>55</v>
      </c>
      <c r="D18" s="10" t="s">
        <v>12</v>
      </c>
      <c r="E18" s="11">
        <v>1000</v>
      </c>
      <c r="F18" s="9" t="s">
        <v>56</v>
      </c>
      <c r="G18" s="12"/>
    </row>
    <row r="19" spans="1:7" s="7" customFormat="1" ht="83.4" customHeight="1" x14ac:dyDescent="0.25">
      <c r="A19" s="8">
        <v>17</v>
      </c>
      <c r="B19" s="21" t="s">
        <v>57</v>
      </c>
      <c r="C19" s="13" t="s">
        <v>58</v>
      </c>
      <c r="D19" s="14" t="s">
        <v>24</v>
      </c>
      <c r="E19" s="15">
        <v>1000</v>
      </c>
      <c r="F19" s="9" t="s">
        <v>59</v>
      </c>
      <c r="G19" s="16"/>
    </row>
    <row r="20" spans="1:7" s="7" customFormat="1" ht="83.4" customHeight="1" x14ac:dyDescent="0.25">
      <c r="A20" s="8">
        <v>18</v>
      </c>
      <c r="B20" s="21" t="s">
        <v>60</v>
      </c>
      <c r="C20" s="9" t="s">
        <v>61</v>
      </c>
      <c r="D20" s="10" t="s">
        <v>24</v>
      </c>
      <c r="E20" s="11">
        <v>1000</v>
      </c>
      <c r="F20" s="9" t="s">
        <v>62</v>
      </c>
      <c r="G20" s="12"/>
    </row>
    <row r="21" spans="1:7" s="7" customFormat="1" ht="83.4" customHeight="1" x14ac:dyDescent="0.25">
      <c r="A21" s="8">
        <v>19</v>
      </c>
      <c r="B21" s="21" t="s">
        <v>63</v>
      </c>
      <c r="C21" s="9" t="s">
        <v>64</v>
      </c>
      <c r="D21" s="10" t="s">
        <v>12</v>
      </c>
      <c r="E21" s="11">
        <v>1000</v>
      </c>
      <c r="F21" s="9" t="s">
        <v>65</v>
      </c>
      <c r="G21" s="12"/>
    </row>
    <row r="22" spans="1:7" s="7" customFormat="1" ht="83.4" customHeight="1" x14ac:dyDescent="0.25">
      <c r="A22" s="8">
        <v>20</v>
      </c>
      <c r="B22" s="21" t="s">
        <v>66</v>
      </c>
      <c r="C22" s="9" t="s">
        <v>67</v>
      </c>
      <c r="D22" s="10" t="s">
        <v>12</v>
      </c>
      <c r="E22" s="11">
        <v>1000</v>
      </c>
      <c r="F22" s="9" t="s">
        <v>68</v>
      </c>
      <c r="G22" s="12"/>
    </row>
    <row r="23" spans="1:7" s="7" customFormat="1" ht="83.4" customHeight="1" x14ac:dyDescent="0.25">
      <c r="A23" s="8">
        <v>21</v>
      </c>
      <c r="B23" s="21" t="s">
        <v>179</v>
      </c>
      <c r="C23" s="9" t="s">
        <v>69</v>
      </c>
      <c r="D23" s="10" t="s">
        <v>12</v>
      </c>
      <c r="E23" s="11">
        <v>600</v>
      </c>
      <c r="F23" s="9" t="s">
        <v>70</v>
      </c>
      <c r="G23" s="12"/>
    </row>
    <row r="24" spans="1:7" s="7" customFormat="1" ht="83.4" customHeight="1" x14ac:dyDescent="0.25">
      <c r="A24" s="8">
        <v>22</v>
      </c>
      <c r="B24" s="21" t="s">
        <v>71</v>
      </c>
      <c r="C24" s="9" t="s">
        <v>72</v>
      </c>
      <c r="D24" s="10" t="s">
        <v>46</v>
      </c>
      <c r="E24" s="11">
        <v>953</v>
      </c>
      <c r="F24" s="9" t="s">
        <v>73</v>
      </c>
      <c r="G24" s="12"/>
    </row>
    <row r="25" spans="1:7" s="7" customFormat="1" ht="83.4" customHeight="1" x14ac:dyDescent="0.25">
      <c r="A25" s="8">
        <v>23</v>
      </c>
      <c r="B25" s="21" t="s">
        <v>74</v>
      </c>
      <c r="C25" s="9" t="s">
        <v>75</v>
      </c>
      <c r="D25" s="14" t="s">
        <v>12</v>
      </c>
      <c r="E25" s="15">
        <v>1000</v>
      </c>
      <c r="F25" s="9" t="s">
        <v>174</v>
      </c>
      <c r="G25" s="16"/>
    </row>
    <row r="26" spans="1:7" s="7" customFormat="1" ht="83.4" customHeight="1" x14ac:dyDescent="0.25">
      <c r="A26" s="8">
        <v>24</v>
      </c>
      <c r="B26" s="21" t="s">
        <v>180</v>
      </c>
      <c r="C26" s="9" t="s">
        <v>76</v>
      </c>
      <c r="D26" s="10" t="s">
        <v>77</v>
      </c>
      <c r="E26" s="11">
        <v>1000</v>
      </c>
      <c r="F26" s="9" t="s">
        <v>78</v>
      </c>
      <c r="G26" s="12"/>
    </row>
    <row r="27" spans="1:7" s="7" customFormat="1" ht="83.4" customHeight="1" x14ac:dyDescent="0.25">
      <c r="A27" s="8">
        <v>25</v>
      </c>
      <c r="B27" s="21" t="s">
        <v>79</v>
      </c>
      <c r="C27" s="9" t="s">
        <v>80</v>
      </c>
      <c r="D27" s="10" t="s">
        <v>77</v>
      </c>
      <c r="E27" s="11">
        <v>1000</v>
      </c>
      <c r="F27" s="9" t="s">
        <v>81</v>
      </c>
      <c r="G27" s="12"/>
    </row>
    <row r="28" spans="1:7" s="7" customFormat="1" ht="83.4" customHeight="1" x14ac:dyDescent="0.25">
      <c r="A28" s="8">
        <v>26</v>
      </c>
      <c r="B28" s="21" t="s">
        <v>82</v>
      </c>
      <c r="C28" s="9" t="s">
        <v>83</v>
      </c>
      <c r="D28" s="10" t="s">
        <v>24</v>
      </c>
      <c r="E28" s="11">
        <v>1000</v>
      </c>
      <c r="F28" s="9" t="s">
        <v>84</v>
      </c>
      <c r="G28" s="12"/>
    </row>
    <row r="29" spans="1:7" s="7" customFormat="1" ht="83.4" customHeight="1" x14ac:dyDescent="0.25">
      <c r="A29" s="8">
        <v>27</v>
      </c>
      <c r="B29" s="21" t="s">
        <v>85</v>
      </c>
      <c r="C29" s="9" t="s">
        <v>86</v>
      </c>
      <c r="D29" s="10" t="s">
        <v>12</v>
      </c>
      <c r="E29" s="11">
        <v>1000</v>
      </c>
      <c r="F29" s="9" t="s">
        <v>87</v>
      </c>
      <c r="G29" s="12"/>
    </row>
    <row r="30" spans="1:7" s="7" customFormat="1" ht="83.4" customHeight="1" x14ac:dyDescent="0.25">
      <c r="A30" s="8">
        <v>28</v>
      </c>
      <c r="B30" s="21" t="s">
        <v>88</v>
      </c>
      <c r="C30" s="9" t="s">
        <v>89</v>
      </c>
      <c r="D30" s="10" t="s">
        <v>39</v>
      </c>
      <c r="E30" s="11">
        <v>800</v>
      </c>
      <c r="F30" s="9" t="s">
        <v>90</v>
      </c>
      <c r="G30" s="12"/>
    </row>
    <row r="31" spans="1:7" s="7" customFormat="1" ht="83.4" customHeight="1" x14ac:dyDescent="0.25">
      <c r="A31" s="8">
        <v>29</v>
      </c>
      <c r="B31" s="21" t="s">
        <v>91</v>
      </c>
      <c r="C31" s="9" t="s">
        <v>92</v>
      </c>
      <c r="D31" s="10" t="s">
        <v>77</v>
      </c>
      <c r="E31" s="11">
        <v>1000</v>
      </c>
      <c r="F31" s="9" t="s">
        <v>93</v>
      </c>
      <c r="G31" s="12"/>
    </row>
    <row r="32" spans="1:7" s="7" customFormat="1" ht="83.4" customHeight="1" x14ac:dyDescent="0.25">
      <c r="A32" s="8">
        <v>30</v>
      </c>
      <c r="B32" s="21" t="s">
        <v>94</v>
      </c>
      <c r="C32" s="9" t="s">
        <v>95</v>
      </c>
      <c r="D32" s="10" t="s">
        <v>12</v>
      </c>
      <c r="E32" s="11">
        <v>800</v>
      </c>
      <c r="F32" s="9" t="s">
        <v>96</v>
      </c>
      <c r="G32" s="12"/>
    </row>
    <row r="33" spans="1:7" s="7" customFormat="1" ht="83.4" customHeight="1" x14ac:dyDescent="0.25">
      <c r="A33" s="8">
        <v>31</v>
      </c>
      <c r="B33" s="21" t="s">
        <v>97</v>
      </c>
      <c r="C33" s="9" t="s">
        <v>98</v>
      </c>
      <c r="D33" s="10" t="s">
        <v>39</v>
      </c>
      <c r="E33" s="11">
        <v>1000</v>
      </c>
      <c r="F33" s="9" t="s">
        <v>175</v>
      </c>
      <c r="G33" s="12"/>
    </row>
    <row r="34" spans="1:7" s="7" customFormat="1" ht="83.4" customHeight="1" x14ac:dyDescent="0.25">
      <c r="A34" s="8">
        <v>32</v>
      </c>
      <c r="B34" s="21" t="s">
        <v>99</v>
      </c>
      <c r="C34" s="9" t="s">
        <v>100</v>
      </c>
      <c r="D34" s="10" t="s">
        <v>24</v>
      </c>
      <c r="E34" s="11">
        <v>520</v>
      </c>
      <c r="F34" s="9" t="s">
        <v>101</v>
      </c>
      <c r="G34" s="12"/>
    </row>
    <row r="35" spans="1:7" s="7" customFormat="1" ht="83.4" customHeight="1" x14ac:dyDescent="0.25">
      <c r="A35" s="8">
        <v>33</v>
      </c>
      <c r="B35" s="21" t="s">
        <v>102</v>
      </c>
      <c r="C35" s="9" t="s">
        <v>103</v>
      </c>
      <c r="D35" s="10" t="s">
        <v>46</v>
      </c>
      <c r="E35" s="11">
        <v>920</v>
      </c>
      <c r="F35" s="9" t="s">
        <v>104</v>
      </c>
      <c r="G35" s="12"/>
    </row>
    <row r="36" spans="1:7" s="7" customFormat="1" ht="83.4" customHeight="1" x14ac:dyDescent="0.25">
      <c r="A36" s="8">
        <v>34</v>
      </c>
      <c r="B36" s="21" t="s">
        <v>105</v>
      </c>
      <c r="C36" s="9" t="s">
        <v>106</v>
      </c>
      <c r="D36" s="10" t="s">
        <v>12</v>
      </c>
      <c r="E36" s="11">
        <v>1000</v>
      </c>
      <c r="F36" s="9" t="s">
        <v>107</v>
      </c>
      <c r="G36" s="12"/>
    </row>
    <row r="37" spans="1:7" s="7" customFormat="1" ht="83.4" customHeight="1" x14ac:dyDescent="0.25">
      <c r="A37" s="8">
        <v>35</v>
      </c>
      <c r="B37" s="21" t="s">
        <v>108</v>
      </c>
      <c r="C37" s="9" t="s">
        <v>109</v>
      </c>
      <c r="D37" s="10" t="s">
        <v>12</v>
      </c>
      <c r="E37" s="11">
        <v>320</v>
      </c>
      <c r="F37" s="9" t="s">
        <v>110</v>
      </c>
      <c r="G37" s="12"/>
    </row>
    <row r="38" spans="1:7" s="7" customFormat="1" ht="83.4" customHeight="1" x14ac:dyDescent="0.25">
      <c r="A38" s="8">
        <v>36</v>
      </c>
      <c r="B38" s="21" t="s">
        <v>181</v>
      </c>
      <c r="C38" s="9" t="s">
        <v>111</v>
      </c>
      <c r="D38" s="10" t="s">
        <v>24</v>
      </c>
      <c r="E38" s="11">
        <v>1000</v>
      </c>
      <c r="F38" s="9" t="s">
        <v>112</v>
      </c>
      <c r="G38" s="12"/>
    </row>
    <row r="39" spans="1:7" s="7" customFormat="1" ht="83.4" customHeight="1" x14ac:dyDescent="0.25">
      <c r="A39" s="8">
        <v>37</v>
      </c>
      <c r="B39" s="21" t="s">
        <v>113</v>
      </c>
      <c r="C39" s="9" t="s">
        <v>114</v>
      </c>
      <c r="D39" s="10" t="s">
        <v>8</v>
      </c>
      <c r="E39" s="11">
        <v>1000</v>
      </c>
      <c r="F39" s="9" t="s">
        <v>178</v>
      </c>
      <c r="G39" s="12"/>
    </row>
    <row r="40" spans="1:7" s="7" customFormat="1" ht="83.4" customHeight="1" x14ac:dyDescent="0.25">
      <c r="A40" s="8">
        <v>38</v>
      </c>
      <c r="B40" s="21" t="s">
        <v>115</v>
      </c>
      <c r="C40" s="9" t="s">
        <v>116</v>
      </c>
      <c r="D40" s="10" t="s">
        <v>39</v>
      </c>
      <c r="E40" s="11">
        <v>650</v>
      </c>
      <c r="F40" s="9" t="s">
        <v>117</v>
      </c>
      <c r="G40" s="12"/>
    </row>
    <row r="41" spans="1:7" s="7" customFormat="1" ht="83.4" customHeight="1" x14ac:dyDescent="0.25">
      <c r="A41" s="8">
        <v>39</v>
      </c>
      <c r="B41" s="21" t="s">
        <v>118</v>
      </c>
      <c r="C41" s="9" t="s">
        <v>119</v>
      </c>
      <c r="D41" s="10" t="s">
        <v>8</v>
      </c>
      <c r="E41" s="11">
        <v>1000</v>
      </c>
      <c r="F41" s="9" t="s">
        <v>177</v>
      </c>
      <c r="G41" s="12"/>
    </row>
    <row r="42" spans="1:7" s="7" customFormat="1" ht="83.4" customHeight="1" x14ac:dyDescent="0.25">
      <c r="A42" s="8">
        <v>40</v>
      </c>
      <c r="B42" s="21" t="s">
        <v>120</v>
      </c>
      <c r="C42" s="9" t="s">
        <v>121</v>
      </c>
      <c r="D42" s="10" t="s">
        <v>24</v>
      </c>
      <c r="E42" s="11">
        <v>589</v>
      </c>
      <c r="F42" s="9" t="s">
        <v>122</v>
      </c>
      <c r="G42" s="12"/>
    </row>
    <row r="43" spans="1:7" s="7" customFormat="1" ht="83.4" customHeight="1" x14ac:dyDescent="0.25">
      <c r="A43" s="8">
        <v>41</v>
      </c>
      <c r="B43" s="21" t="s">
        <v>123</v>
      </c>
      <c r="C43" s="9" t="s">
        <v>124</v>
      </c>
      <c r="D43" s="10" t="s">
        <v>12</v>
      </c>
      <c r="E43" s="11">
        <v>1000</v>
      </c>
      <c r="F43" s="9" t="s">
        <v>125</v>
      </c>
      <c r="G43" s="12"/>
    </row>
    <row r="44" spans="1:7" s="7" customFormat="1" ht="83.4" customHeight="1" x14ac:dyDescent="0.25">
      <c r="A44" s="8">
        <v>42</v>
      </c>
      <c r="B44" s="21" t="s">
        <v>126</v>
      </c>
      <c r="C44" s="9" t="s">
        <v>127</v>
      </c>
      <c r="D44" s="10" t="s">
        <v>12</v>
      </c>
      <c r="E44" s="11">
        <v>938</v>
      </c>
      <c r="F44" s="9" t="s">
        <v>128</v>
      </c>
      <c r="G44" s="12"/>
    </row>
    <row r="45" spans="1:7" s="7" customFormat="1" ht="83.4" customHeight="1" x14ac:dyDescent="0.25">
      <c r="A45" s="8">
        <v>43</v>
      </c>
      <c r="B45" s="21" t="s">
        <v>129</v>
      </c>
      <c r="C45" s="9" t="s">
        <v>130</v>
      </c>
      <c r="D45" s="10" t="s">
        <v>39</v>
      </c>
      <c r="E45" s="11">
        <v>500</v>
      </c>
      <c r="F45" s="9" t="s">
        <v>131</v>
      </c>
      <c r="G45" s="12"/>
    </row>
    <row r="46" spans="1:7" s="7" customFormat="1" ht="83.4" customHeight="1" x14ac:dyDescent="0.25">
      <c r="A46" s="8">
        <v>44</v>
      </c>
      <c r="B46" s="21" t="s">
        <v>132</v>
      </c>
      <c r="C46" s="9" t="s">
        <v>133</v>
      </c>
      <c r="D46" s="10" t="s">
        <v>46</v>
      </c>
      <c r="E46" s="11">
        <v>500</v>
      </c>
      <c r="F46" s="9" t="s">
        <v>134</v>
      </c>
      <c r="G46" s="12"/>
    </row>
    <row r="47" spans="1:7" s="7" customFormat="1" ht="83.4" customHeight="1" x14ac:dyDescent="0.25">
      <c r="A47" s="8">
        <v>45</v>
      </c>
      <c r="B47" s="21" t="s">
        <v>135</v>
      </c>
      <c r="C47" s="9" t="s">
        <v>136</v>
      </c>
      <c r="D47" s="10" t="s">
        <v>12</v>
      </c>
      <c r="E47" s="11">
        <v>1000</v>
      </c>
      <c r="F47" s="9" t="s">
        <v>137</v>
      </c>
      <c r="G47" s="12"/>
    </row>
    <row r="48" spans="1:7" s="7" customFormat="1" ht="83.4" customHeight="1" x14ac:dyDescent="0.25">
      <c r="A48" s="8">
        <v>46</v>
      </c>
      <c r="B48" s="21" t="s">
        <v>138</v>
      </c>
      <c r="C48" s="9" t="s">
        <v>139</v>
      </c>
      <c r="D48" s="10" t="s">
        <v>12</v>
      </c>
      <c r="E48" s="11">
        <v>1000</v>
      </c>
      <c r="F48" s="9" t="s">
        <v>140</v>
      </c>
      <c r="G48" s="12"/>
    </row>
    <row r="49" spans="1:7" s="7" customFormat="1" ht="83.4" customHeight="1" x14ac:dyDescent="0.25">
      <c r="A49" s="8">
        <v>47</v>
      </c>
      <c r="B49" s="21" t="s">
        <v>141</v>
      </c>
      <c r="C49" s="9" t="s">
        <v>142</v>
      </c>
      <c r="D49" s="10" t="s">
        <v>12</v>
      </c>
      <c r="E49" s="11">
        <v>1000</v>
      </c>
      <c r="F49" s="9" t="s">
        <v>143</v>
      </c>
      <c r="G49" s="12"/>
    </row>
    <row r="50" spans="1:7" s="7" customFormat="1" ht="83.4" customHeight="1" x14ac:dyDescent="0.25">
      <c r="A50" s="8">
        <v>48</v>
      </c>
      <c r="B50" s="21" t="s">
        <v>144</v>
      </c>
      <c r="C50" s="9" t="s">
        <v>145</v>
      </c>
      <c r="D50" s="10" t="s">
        <v>12</v>
      </c>
      <c r="E50" s="11">
        <v>996</v>
      </c>
      <c r="F50" s="9" t="s">
        <v>146</v>
      </c>
      <c r="G50" s="12"/>
    </row>
    <row r="51" spans="1:7" s="7" customFormat="1" ht="83.4" customHeight="1" x14ac:dyDescent="0.25">
      <c r="A51" s="8">
        <v>49</v>
      </c>
      <c r="B51" s="21" t="s">
        <v>147</v>
      </c>
      <c r="C51" s="9" t="s">
        <v>148</v>
      </c>
      <c r="D51" s="10" t="s">
        <v>12</v>
      </c>
      <c r="E51" s="11">
        <v>1000</v>
      </c>
      <c r="F51" s="9" t="s">
        <v>149</v>
      </c>
      <c r="G51" s="12"/>
    </row>
    <row r="52" spans="1:7" s="7" customFormat="1" ht="83.4" customHeight="1" x14ac:dyDescent="0.25">
      <c r="A52" s="8">
        <v>50</v>
      </c>
      <c r="B52" s="21" t="s">
        <v>150</v>
      </c>
      <c r="C52" s="9" t="s">
        <v>151</v>
      </c>
      <c r="D52" s="10" t="s">
        <v>12</v>
      </c>
      <c r="E52" s="11">
        <v>1000</v>
      </c>
      <c r="F52" s="9" t="s">
        <v>152</v>
      </c>
      <c r="G52" s="12"/>
    </row>
    <row r="53" spans="1:7" s="7" customFormat="1" ht="83.4" customHeight="1" x14ac:dyDescent="0.25">
      <c r="A53" s="8">
        <v>51</v>
      </c>
      <c r="B53" s="21" t="s">
        <v>153</v>
      </c>
      <c r="C53" s="9" t="s">
        <v>154</v>
      </c>
      <c r="D53" s="10" t="s">
        <v>12</v>
      </c>
      <c r="E53" s="11">
        <v>1000</v>
      </c>
      <c r="F53" s="9" t="s">
        <v>155</v>
      </c>
      <c r="G53" s="12"/>
    </row>
    <row r="54" spans="1:7" s="7" customFormat="1" ht="83.4" customHeight="1" x14ac:dyDescent="0.25">
      <c r="A54" s="8">
        <v>52</v>
      </c>
      <c r="B54" s="21" t="s">
        <v>156</v>
      </c>
      <c r="C54" s="9" t="s">
        <v>157</v>
      </c>
      <c r="D54" s="10" t="s">
        <v>158</v>
      </c>
      <c r="E54" s="11">
        <v>500</v>
      </c>
      <c r="F54" s="9" t="s">
        <v>159</v>
      </c>
      <c r="G54" s="12"/>
    </row>
    <row r="55" spans="1:7" s="7" customFormat="1" ht="83.4" customHeight="1" x14ac:dyDescent="0.25">
      <c r="A55" s="8">
        <v>53</v>
      </c>
      <c r="B55" s="21" t="s">
        <v>160</v>
      </c>
      <c r="C55" s="9" t="s">
        <v>161</v>
      </c>
      <c r="D55" s="10" t="s">
        <v>12</v>
      </c>
      <c r="E55" s="11">
        <v>500</v>
      </c>
      <c r="F55" s="9" t="s">
        <v>162</v>
      </c>
      <c r="G55" s="12"/>
    </row>
    <row r="56" spans="1:7" s="7" customFormat="1" ht="83.4" customHeight="1" x14ac:dyDescent="0.25">
      <c r="A56" s="8">
        <v>54</v>
      </c>
      <c r="B56" s="21" t="s">
        <v>163</v>
      </c>
      <c r="C56" s="9" t="s">
        <v>164</v>
      </c>
      <c r="D56" s="10" t="s">
        <v>24</v>
      </c>
      <c r="E56" s="11">
        <v>990</v>
      </c>
      <c r="F56" s="9" t="s">
        <v>165</v>
      </c>
      <c r="G56" s="12"/>
    </row>
    <row r="57" spans="1:7" s="7" customFormat="1" ht="83.4" customHeight="1" x14ac:dyDescent="0.25">
      <c r="A57" s="8">
        <v>55</v>
      </c>
      <c r="B57" s="21" t="s">
        <v>166</v>
      </c>
      <c r="C57" s="9" t="s">
        <v>167</v>
      </c>
      <c r="D57" s="10" t="s">
        <v>12</v>
      </c>
      <c r="E57" s="11">
        <v>1000</v>
      </c>
      <c r="F57" s="9" t="s">
        <v>168</v>
      </c>
      <c r="G57" s="12"/>
    </row>
    <row r="58" spans="1:7" s="7" customFormat="1" ht="83.4" customHeight="1" x14ac:dyDescent="0.25">
      <c r="A58" s="8">
        <v>56</v>
      </c>
      <c r="B58" s="21" t="s">
        <v>169</v>
      </c>
      <c r="C58" s="9" t="s">
        <v>170</v>
      </c>
      <c r="D58" s="10" t="s">
        <v>24</v>
      </c>
      <c r="E58" s="11">
        <v>1000</v>
      </c>
      <c r="F58" s="9" t="s">
        <v>171</v>
      </c>
      <c r="G58" s="12"/>
    </row>
    <row r="59" spans="1:7" s="7" customFormat="1" ht="13.8" x14ac:dyDescent="0.25">
      <c r="A59" s="19"/>
      <c r="B59" s="22"/>
      <c r="E59" s="17">
        <f>SUM(E3:E58)</f>
        <v>50000</v>
      </c>
    </row>
  </sheetData>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Paulenova</dc:creator>
  <cp:lastModifiedBy>Barbora Paulenová</cp:lastModifiedBy>
  <dcterms:created xsi:type="dcterms:W3CDTF">2023-04-14T10:57:12Z</dcterms:created>
  <dcterms:modified xsi:type="dcterms:W3CDTF">2023-04-14T11:11:30Z</dcterms:modified>
</cp:coreProperties>
</file>