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https://centrumprefilantropiu.sharepoint.com/Zdielane dokumenty/Klienti/Nadácia Orange/GP_Zdrava dusa skoly/podporene projekty/"/>
    </mc:Choice>
  </mc:AlternateContent>
  <xr:revisionPtr revIDLastSave="494" documentId="8_{EF407A2A-4D95-4B02-9C78-FFDE053F16F3}" xr6:coauthVersionLast="47" xr6:coauthVersionMax="47" xr10:uidLastSave="{8422E70B-E9FC-4EE8-A437-95A1ECD1B816}"/>
  <bookViews>
    <workbookView xWindow="-108" yWindow="-108" windowWidth="23256" windowHeight="12576" xr2:uid="{DA1EF282-A6C4-44A3-BBA5-D886B53B068D}"/>
  </bookViews>
  <sheets>
    <sheet name="Worksheet" sheetId="1" r:id="rId1"/>
  </sheets>
  <definedNames>
    <definedName name="_xlnm._FilterDatabase" localSheetId="0" hidden="1">Worksheet!$A$2:$BU$2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7" i="1" l="1"/>
</calcChain>
</file>

<file path=xl/sharedStrings.xml><?xml version="1.0" encoding="utf-8"?>
<sst xmlns="http://schemas.openxmlformats.org/spreadsheetml/2006/main" count="129" uniqueCount="107">
  <si>
    <t>No.</t>
  </si>
  <si>
    <t>Názov predkladateľa</t>
  </si>
  <si>
    <t>Názov projektu</t>
  </si>
  <si>
    <t xml:space="preserve">Podporená suma </t>
  </si>
  <si>
    <t>Anotácia projektu</t>
  </si>
  <si>
    <t>Kraj</t>
  </si>
  <si>
    <t>Mesto</t>
  </si>
  <si>
    <t>SPOLU</t>
  </si>
  <si>
    <t>Nitriansky</t>
  </si>
  <si>
    <t>Žilinský</t>
  </si>
  <si>
    <t>Bratislavský</t>
  </si>
  <si>
    <t>Prešovský</t>
  </si>
  <si>
    <t>Banskobystrický</t>
  </si>
  <si>
    <t>Trenčiansky</t>
  </si>
  <si>
    <t>Košický</t>
  </si>
  <si>
    <t>Trnavský</t>
  </si>
  <si>
    <t>Gymnázium Ladislava Novomeského, Tomášikova 2, Bratislava</t>
  </si>
  <si>
    <t>Nitrianske Pravno</t>
  </si>
  <si>
    <t>Banská Bystrica</t>
  </si>
  <si>
    <t>Tisovec</t>
  </si>
  <si>
    <t>Zoznam podporených projektov v grantovom programe Zdravá duša školy 2021/2022</t>
  </si>
  <si>
    <t>Nevypľuj dušu</t>
  </si>
  <si>
    <t>Spojená škola, Školská 370/19, Nitrianske Pravno</t>
  </si>
  <si>
    <t>Kabinet pre dušu</t>
  </si>
  <si>
    <t>Terapia umením</t>
  </si>
  <si>
    <t>Základná škola s materskou školou, Bernolákova 1, Šaľa</t>
  </si>
  <si>
    <t>Prevenciou predchádzame depresiám</t>
  </si>
  <si>
    <t>A - Centrum</t>
  </si>
  <si>
    <t>Cesta srdca</t>
  </si>
  <si>
    <t>Základná škola, Východná 9, Trenčín</t>
  </si>
  <si>
    <t>Nový vietor z Východnej</t>
  </si>
  <si>
    <t>Základná škola, Kriváň</t>
  </si>
  <si>
    <t>Oddýchnutou mysľou a regenerovaným telom k radostnej duši</t>
  </si>
  <si>
    <t>Základná škola Jana Amosa Komenského, Komenského 652/50, Púchov</t>
  </si>
  <si>
    <t>Škola, kde je každý rád</t>
  </si>
  <si>
    <t>OZ Tvorivá dielňa</t>
  </si>
  <si>
    <t>Hravo, zdravo, radostne, tvoríme a učíme</t>
  </si>
  <si>
    <t>Základná škola, Horná Štubňa 494</t>
  </si>
  <si>
    <t>S úsmevom do školy, s radosťou domov</t>
  </si>
  <si>
    <t>EduCoach</t>
  </si>
  <si>
    <t>Základná škola, Bukovecká 17, Košice</t>
  </si>
  <si>
    <t>Pre lepšiu budúcnosť</t>
  </si>
  <si>
    <t>Súkromná základná škola, Kysucká 14, Senec</t>
  </si>
  <si>
    <t>Hviezdy nad nami, hviezdy v nás</t>
  </si>
  <si>
    <t>Základná škola, Vrútocká 58, Bratislava</t>
  </si>
  <si>
    <t>Inkluzívna škola</t>
  </si>
  <si>
    <t>Základná škola s materskou školou, Michalská 398/8, Spišské Bystré</t>
  </si>
  <si>
    <t>S úsmevom a rešpektom za spoločným cieľom</t>
  </si>
  <si>
    <t>Základná škola s materskou školou, Suchá nad Parnou 55</t>
  </si>
  <si>
    <t>Od vyhorenia k zapálenému nasadeniu</t>
  </si>
  <si>
    <t>Základná škola, Považská 12, Košice</t>
  </si>
  <si>
    <t>Zborovňa - miesto pohody a spolupráce</t>
  </si>
  <si>
    <t>Spojená škola, Mokrohájska cesta 3, Bratislava</t>
  </si>
  <si>
    <t>MOKY refresh</t>
  </si>
  <si>
    <t>Kým nie je príliš neskoro pre našu dušu. “Veľké veci sa netvoria impulzívne, ale sú súborom malých postupných krokov.” – Vincent Van Gogh</t>
  </si>
  <si>
    <t>Hotelová akadémia Otta Brucknera, MUDr. Alexandra 29, Kežmarok</t>
  </si>
  <si>
    <t>Zdravá duša - šťastie školy</t>
  </si>
  <si>
    <t>Stredná odborná škola obchodu a služieb, Z. Kodálya 765, Galanta</t>
  </si>
  <si>
    <t>Považská Bystrica</t>
  </si>
  <si>
    <t>Šaľa</t>
  </si>
  <si>
    <t>Trenčín</t>
  </si>
  <si>
    <t>Kriváň</t>
  </si>
  <si>
    <t>Púchov</t>
  </si>
  <si>
    <t>Horná Štubňa</t>
  </si>
  <si>
    <t>Bernolákovo</t>
  </si>
  <si>
    <t>Senec</t>
  </si>
  <si>
    <t>Spišské Bystré</t>
  </si>
  <si>
    <t>Suchá nad Parnou</t>
  </si>
  <si>
    <t>Kežmarok</t>
  </si>
  <si>
    <t>Galanta</t>
  </si>
  <si>
    <t>realizácia bude prebiehať vo viacerých krajoch</t>
  </si>
  <si>
    <t>Projekt bude realizovať Materská škola Železničná 74 v Považskej Bystrici pre dvadsať pedagogických zamestnancov z kmeňovej materskej školy a štyroch pedagogických zamestnancov z elokovaného pracoviska. V rámci projektu budú organizované tri vzdelávacie aktivity, pedagogičky budú rozdelené do dvoch pracovných skupín, pričom s každou skupinou bude pracovať odborníčka na arteterapiu a artefiletiku. V úvode každého vzdelávania učiteľky získajú informácie o teoretických východiskách arteterapie a artefiletiky, následne si osvoja metodiku, jej využitie v práci pedagóga. V ďalšej časti sa cez osobné zážitky oboznámia s technikami aktívnej arteterapie, budú zapojené do konkrétnych tvorivých činností, cez ktoré budú poznávať samy seba, svoje pocity, prežívanie, postoje, svoje schopnosti a tvorivý potenciál. Finančné prostriedky budú použité na odmeny pre lektorov a predkladateľa projektu, výtvarné potreby a občerstvenie.</t>
  </si>
  <si>
    <t>Externí odborníci pripravia dlhodobý program pre pedagogických a odborných zamestnancov Základnej školy s materskou školou v Šali. Program bude zameraný na predchádzanie depresiám a posilnenie duševnej odolnosti. Bude zostavený z dvoch blokov; jedného bloku zameraného na vzdelávanie, prevenciu a seba-skúsenosť. Druhý blok bude pozostávať zo supervíznych skupín, ktoré sú nesmiernym profesionálnym prínosom pre pedagogických a odborných zamestnancov. Týmto dlhodobým programom škola očakáva viditeľné zlepšenie duševnej pohody zamestnancov, zlepšenie motivácie k výchovno-edukačnému procesu žiakov a tým zlepšenie vzťahov na pracovisku. Finančné prostriedky budú použité na odmeny pre lektorov, supervízorov a predkladateľa projektu, občerstvenie, tlač pracovných listov a metodických príručiek.</t>
  </si>
  <si>
    <t xml:space="preserve">Základná škola Kriváň bude realizovať preventívne, podporné a rozvojové aktivity pre svojich zamestnancov. Cieľom je vytvoriť priestor pre osobnostný rast učiteľov, zlepšenie psychickej odolnosti voči stresu a celkovej komunikácie v pedagogickom tíme. Individuálne a skupinové rozhovory so supervízormi pomôžu riešiť vzťahové a osobnostné problémy. Záťažové stresové situácie sa učitelia naučia odbúravať dychovými a jogovými cvičeniami, rovnováhu medzi duševnou a fyzickou záťažou vyrovnajú prostredníctvom cvičení na lezeckej stene a počas muzikoterapie dostanú priestor na relax. Teambuildingový workshop im umožní poznať svoje miesto pri práci s tímom. Uvedené aktivity prispejú k načerpaniu tvorivých síl, budú preventívne pôsobiť proti vyhoreniu a zmiernia dopad spoločenskej situácie poznačenej pandémiou. Finančné prostriedky budú použité na odmeny pre supervízorov, lektorov, inštruktorov a pomôcky pre terapeutické aktivity. </t>
  </si>
  <si>
    <t>Základná škola s materskou školou Spišské Bystré kladie veľký dôraz na inkluzívne vzdelávanie žiakov z marginalizovaných komunít. Projekt je zameraný na vytváranie podporujúceho prostredia a pozitívne vzťahy pedagógov, inkluzívneho tímu a asistentov. Ďalším významným cieľom bude aj vzdelávanie v psychologických technikách, výchovných technikách, v rozvoji emocionálnych a sociálnych zručností. Zamestnanci absolvujú aktivity na budovanie sebaúcty, oboznámia sa s asertivitou a funkčnou komunikáciou. Budú sa tiež učiť zaobchádzať so svojimi emóciami, empatiou a spôsobmi, ako motivovať žiakov k pozitívnemu správaniu či riešiť konflikty. Finančné prostriedky budú použité na kancelárske potreby, odmenu pre lektora a predkladateľa projektu.</t>
  </si>
  <si>
    <t>Projekt 	Základnej školy Považská 12 prispeje k rozvoju spolupráce a posilneniu duševného zdravia učiteľov. Skúsené lektorky budú realizovať interaktívne workshopy zamerané na rozvoj spolupráce podporných tímov v škole, riešenie náročných situácií, zvládanie stresu, relaxáciu a posilnenie odolnosti. Počas celého trvania projektu bude školská psychologička poskytovať pravidelné poradenské stretnutia pre učiteľov. Plánované jednodňové sústredenie ponúkne príležitosť na podporu spolupráce v učiteľskom kolektíve a regeneráciu psychických síl. Finančné prostriedky budú použité na odmeny pre lektorov, cestovné, stravné, prenájom priestorov a teambuildingové aktivity.</t>
  </si>
  <si>
    <t>Hotelová akadémia Otta Brucknera plánuje realizovať projekt pre pedagogických zamestnancov s cieľom posilniť ich duševné zdravie a celkovú psychickú pohodu na pracovisku. K aktivitám budú zaradené workshopy zamerané na efektívnejšiu komunikáciu, zvládnutie stresu a predchádzanie syndrómu vyhorenia. Učitelia sa budú venovať zlepšeniu emocionálnych a sociálnych kompetencií, spoznajú relaxačné techniky a cvičenia. Na záver projektu absolvujú spoločný teambuilding. Finančné prostriedky budú použité na odmeny pre lektorov a predkladateľa projektu, občerstvenie a sedacie vaky.</t>
  </si>
  <si>
    <t xml:space="preserve">Cieľovou skupinou projektu sú pedagogickí zamestnanci SOŠOaS v Galante. Prvým zámerom je vytvoriť pre nich oddychový priestor na relaxáciu bez vplyvu vonkajších činiteľov ako sú žiaci, rodičia, či iní zamestnanci. Škola im tiež plánuje sprostredkovať odborné vedenie pri prevencii duševného zdravia a sebaspoznávania. Pedagógovia sa budú pravidelne stretávať s odborníkmi a venovať sa rôznym témam ako zvládanie náročných situácií, konfliktov a frustrácie, zdieľanie pozitívnych skúseností, či zavedenie psychohygieny a relaxačných techník do života. Zamestnancov v závere projektu čaká originálny teambuilding v netradičných disciplínach na vonkajších športoviskách školy. Škola chce projektom utužiť vzťahy a kolektív pedagogických zamestnancov a predísť syndrómu vyhorenia. Finančné prostriedky budú použité na odmeny pre odborníkov, nábytok do oddychovej zóny a antistresové pomôcky, kreatívne potreby a občerstvenie. </t>
  </si>
  <si>
    <t>Odborné učilište, Dúbravská 1, Bratislava</t>
  </si>
  <si>
    <t>Materská škola, Železničná 74, Považská Bystrica</t>
  </si>
  <si>
    <t>Evanjelické gymnázium, Tisovec</t>
  </si>
  <si>
    <t>Spojená škola sv. Vincenta de Paul, Bachova 4, Bratislava</t>
  </si>
  <si>
    <t>Súkromná stredná odborná škola - Gastroškola, Bieloruská 1, Bratislava</t>
  </si>
  <si>
    <t>Urobme niečo pre duševné zdravie a relax pedagogických zamestnancov v našej škole</t>
  </si>
  <si>
    <t>Čo lieči ľudskú dušu</t>
  </si>
  <si>
    <t>Chceme byť v pohode</t>
  </si>
  <si>
    <t>Opri sa o mňa</t>
  </si>
  <si>
    <t>Buď sám sebe koučom - zmeň perspektívu na to, čo robíš každý deň</t>
  </si>
  <si>
    <t>Školský podporný tím v ZŠ s MŠ Suchá nad Parnou v spolupráci s externými lektormi zabezpečí pre zamestnancov školy vzdelávacie, supervízne, pohybovo-relaxačné a teambuildingové aktivity. Projekt je zameraný na budovanie pozitívneho prostredia školy a podporu starostlivosti o celkové duševné zdravie zamestnancov. Realizáciou aktivít škola očakáva redukciu príznakov vyčerpania a akútneho stresu, posilnenie psychickej odolnosti, efektívnu komunikáciu a posilnenie dôvery a vzťahov v kolektíve. Finančné prostriedky budú použité na mzdové náklady lektorov, odmenu pre predkladateľa projektu, občerstvenie, didaktické a kancelárske potreby.</t>
  </si>
  <si>
    <t>Odborné učilište Dúbravská cesta 1 v Bratislave je škola určená pre mladých ľudí so zdravotným znevýhodnením. Škola zorganizuje workshopy na tému stres a syndróm vyhorenia, supervízne stretnutia pre každý úsek zamestnancov a vzdelávacie aktivity pre odborný tím. Tímy pedagogických a odborných zamestnancov sa zúčastnia školenia na témy Emócie učiteľa, Relaxačné techniky a Arteterapia ako nástroj psychohygieny. Pedagógovia budú mať možnosť prihlásiť sa na jedno z troch školení podľa vlastného výberu. Po školeniach bude nasledovať spoločná výmena skúseností v neformálnej atmosfére. Projektové aktivity budú predovšetkým podporou pre zvládanie neľahkej práce a naučia pedagógov venovať čas aj vlastnej psychohygiene. Finančné prostriedky budú použité na odmeny pre lektorov a supervízorov, občerstvenie a propagačné materiály.</t>
  </si>
  <si>
    <r>
      <t xml:space="preserve">Spojená škola v Nitrianskom Pravne vytvorí </t>
    </r>
    <r>
      <rPr>
        <i/>
        <sz val="9"/>
        <color rgb="FF000000"/>
        <rFont val="Calibri"/>
        <family val="2"/>
        <charset val="238"/>
      </rPr>
      <t xml:space="preserve">Kabinet pre dušu </t>
    </r>
    <r>
      <rPr>
        <sz val="9"/>
        <color rgb="FF000000"/>
        <rFont val="Calibri"/>
        <family val="2"/>
        <charset val="238"/>
      </rPr>
      <t>- priestor na podporu duševného zdravia a psychickej odolnosti pedagogického zboru. Do projektu bude mať príležitosť zapojiť sa každý podľa svojich časových možností a tematických preferencií v rámci skupinových aktivít. Realizovať sa tu budú workshopy a semináre na rozvoj zručností učiteľov a učiteliek v oblasti komunikácie, tímovej práce, zvládania záťaže a obnovy psychických síl. Škola tiež plánuje uskutočniť Športový deň a skupinovú supervíziu pod vedením certifikovaného lektora, ktorá je naplánovaná pre všetkých pracovníkov. Finančné prostriedky budú použité na odmeny pre lektorov a predkladateľa projektu, cestovné, ubytovanie, nábytok, knihy a terapeutické pomôcky.</t>
    </r>
  </si>
  <si>
    <r>
      <t xml:space="preserve">Občianske združenie A - Centrum bude realizovať projekt </t>
    </r>
    <r>
      <rPr>
        <i/>
        <sz val="9"/>
        <color rgb="FF000000"/>
        <rFont val="Calibri"/>
        <family val="2"/>
        <charset val="238"/>
      </rPr>
      <t>Cesta srdca</t>
    </r>
    <r>
      <rPr>
        <sz val="9"/>
        <color rgb="FF000000"/>
        <rFont val="Calibri"/>
        <family val="2"/>
        <charset val="238"/>
      </rPr>
      <t xml:space="preserve"> pre pedagogických a odborných zamestnancov viacerých škôl. V projekte zmapuje aktuálne potreby cieľovej skupiny a vytvorí vzdelávací pilotný program, zameraný na prevenciu vyhorenia a zvládanie stresových a krízových situácií. Program bude overený dvomi skupinami účastníkov a v závere projektu sa zrealizuje 5-dňové letné sústredenie, zamerané na zvyšovanie reziliencie a vzájomné zdieľanie skúseností. Projekt zvýši odolnosť pedagogických a odborných zamestnancov a ich zručnosti v riešení krízových situácií, najmä vo vzťahu k deťom s ADHD, Aspergerovým syndrómom a inak zraniteľným žiakom. Finančné prostriedky budú použité na odmeny pre facilitátorov a lektorov, ubytovanie a materiály pre účastníkov.</t>
    </r>
  </si>
  <si>
    <t xml:space="preserve">Cieľom projektu je prevencia syndrómu vyhorenia, podpora duševného zdravia a wellbeingu pedagogických a odborných zamestnancov Základnej školy Východná v Trenčíne.  Zamestnanci základnej školy absolvujú 5 teambuildingových stretnutí na rôzne témy: syndróm vyhorenia, stres, zvládanie a starostlivosť o dušu i telo, základy psychosomatiky, nácvik uvoľňujúcich cvičení a arteterapeutické techniky. Po týchto stretnutiach pôjdu zamestnanci na spoločný výlet do prírody, kde si preskúšajú vzťahy a komunikačné stratégie mimo priestory školy. Na konferencii pre odborníkov z trenčianskych škôl budú prezentované metódy na zlepšenie klímy a vzťahov medzi pedagógmi. Súčasťou programu budú prednášky odborníkov, vzájomná podpora a zdieľanie skúseností. Na projekte budú participovať dobrovoľníci - študenti psychológie z Trnavskej univerzity. Finančné prostriedky budú použité na odmeny pre lektorov a predkladateľa projektu, prenájom priestorov, sady kreatívnych, kancelárskych a školských pomôcok, materiály pre účastníkov konferencie a teambuildingových stretnutí. </t>
  </si>
  <si>
    <t>Základná škola J. A. Komenského v Púchove sa rozhodla vybrať na cestu vnútornej obnovy školy so spokojnými pedagógmi, ktorí zažívajú duševnú pohodu. Naplnenie tohto cieľa sa dosiahne realizáciou 5 stretnutí s odborníkmi na rôzne témy. Pedagógovia sa oboznámia s jednotlivými štádiami syndrómu vyhorenia a tipmi ako si reálne pomôcť, urobia si hĺbkový scan svojej osobnosti, na konci ktorého im vyjde krivka vyhorenia. Následne budú prevedení 7 oblasťami, ako viesť odolný život a zostavia si plán s niekoľkými zmenami, ktoré chcú zapracovať do svojho života. Budú sa tiež venovať osobnému a sociálnemu rozvoju a téme mentoringu. Na záver absolvujú kreatívny teambuilding, počas ktorého budú mať možnosť zdieľať poznatky a skúsenosti z projektových aktivít. Finančné prostriedky budú použité na odmeny pre lektorov a cestovné.</t>
  </si>
  <si>
    <t>Občianske združenie Tvorivá dielňa pripravilo projekt vzájomnej podpory pre pedagógov stredných škôl Žilinského a Košického kraja. 60 učiteľov a učiteliek bude zapojených do sebarozvojového programu, ktorý je zameraný na efektívnu a asertívnu komunikáciu, zvládanie stresu a time management. Stretnutia venované psychohygiene, workshop na tému efektívnej komunikácie, výmena skúseností, individuálne stretnutia s koučom a podpora zo strany odborníkov vytvoria priestor pre zvládanie náročných situácií. Realizované budú tiež arteterapeutické workshopy a tvorivé dielne, ktoré budú nápomocné pri budovaní rovnováhy medzi osobným a pracovným životom. Finančné prostriedky budú použité na odmeny pre lektorov a kreatívne potreby.</t>
  </si>
  <si>
    <t>Cieľom projektu Základnej školy Horná Štubňa je naučiť zamestnancov, aby si vedeli zorganizovať vlastné fungovanie v pracovnom prostredí, dokázali zvládať stresové situácie a viedli aktívny život. Projekt bude realizovaný v duchu supervízií na rôzne témy: psychohygiena, nastavenie vlastných hraníc, asertivita, spôsob primeranej komunikácie, atmosféra v zborovni, konfrontácia teórie a praxe, time managment, zvyšovanie osobnostných a profesionálnych kompetencií. Škola tiež zorganizuje športové piatky, v rámci ktorých budú mať učitelia možnosť vybrať a vyskúšať si rôzne pohybové cvičenia a meditácie. Škola ich chce týmto spôsobom motivovať k pravidelnému pohybu a zdravej životospráve. Finančné prostriedky budú použité na odmeny pre supervízorov, cestovné, stravné, prenájom priestorov a materiálne vybavenie potrebné na realizáciu aktivít.</t>
  </si>
  <si>
    <t xml:space="preserve">Občianske združenie EduCoach pripravilo projekt pre pedagógov 2 stredných škôl v Trnavskom kraji, so zámerom zavedenia koučovacieho prístupu na pôdu slovenských škôl. Pomocou workshopov, skupinového aj individuálneho koučingu projekt obohatí kompetenčný profil pedagóga a jeho emocionálne a sociálne zručnosti. To dopomôže k lepšiemu zvládaniu stresu, zlepšeniu komunikácie s kolegami, rodičmi a študentmi. Nenásilná komunikácia, práca so stresom, spolupráca a udržateľnosť budú hlavné témy stretnutí. Tieto témy posilnia u pedagógov lepšie zvládanie stresu, predchádzanie vyhoreniu a zvýšia ich odolnosti, a tak prispejú k celkovému zlepšeniu psychického stavu. Finančné prostriedky budú použité na odmeny pre expertov a koučov. </t>
  </si>
  <si>
    <t xml:space="preserve">Projekt Základnej školy Bukovecká v Košiciach sa zameriava na učiteľov v čase pandémie – ich duševné prežívanie, motiváciu a spoluprácu. Cieľom je vytvárať vhodné prostredie pre učiteľov, povzbudiť ich pri zavádzaní inovatívnych spôsobov výučby a upevňovať tímovú prácu. Aktivity budú rozdelené do 4 častí, v ktorých učitelia prejdú rôznymi fázami procesu. Prvá aktivita bude zahŕňať profesionálny mentoring a koučing, po druhé budú zavedené pravidelné aktivity s cieľom podporovať pohyb a efektívne využívanie voľného času, ako tretie aktivity zamerané na podporu empatického vnímania a nakoniec pravidelné osobné konzultácie učiteľov s vedením školy. Symbolickým vyvrcholením projektu bude Beh pre duševné zdravie učiteľov, do ktorého sa môžu zapojiť učitelia, žiaci, rodičia i široká verejnosť a tým vyjadriť svoju podporu. Finančné prostriedky budú použité na odmeny pre lektorov a relaxačné vaky. </t>
  </si>
  <si>
    <t>Projekt SZŠ Kysucká v Senci je zameraný na psychohygienu pedagogických zamestnancov a upevňovanie pedagogického kolektívu v prírodnom prostredí. Učitelia absolvujú workshopy Starám sa o svoju dušu, získajú rady, ako si nájsť priestor pre seba od školskej psychologičky. Budú sa tiež venovať arteterapii, zažijú spolu wellness večer, budú sa stretávať v školskom klube a debatovať o vybraných knihách. Hlavnou aktivitou projektu bude 3-dňový teambuiding v Malých Karpatoch. Súčasťou pobytu budú spoločné športové aktivity v prírode Malých Karpát a semináre s odborníkmi na témy Emócie v akcii a Ako horieť a nevyhorieť. Program škola vystavala tak, aby v učiteľoch nenechala vyhasnúť zanietenie potrebné k ich práci a posilnila ich povedomie o vlastnej sile. Finančné prostriedky budú použité na odmeny pre lektorov a odborníkov, ubytovanie, stravné a wellness vstupy.</t>
  </si>
  <si>
    <t>Projekt školy ZŠ Vrútocká 58 v Bratislave bude zrealizovaný pre členov inkluzívnych tímov 9 základných škôl z bratislavského Ružinova. Aktivity budú zamerané na vzdelávanie a výcvik na tému rozvoja emocionálnych a sociálnych zručností. Veľkým prínosom projektu bude sieťovanie členov inkluzívnych tímov a vzájomne zdieľanie príkladov z dobrej praxe. Vyškolení účastníci vzdelávania dokážu efektívne uľahčiť žiakom so znevýhodnením začlenenie, čo bude mať priaznivý dopad na všetkých žiakov škôl. Finančné prostriedky budú použité na mzdy pre lektorov.</t>
  </si>
  <si>
    <t>Projekt Evanjelického gymnázia v Tisovci je zameraný na wellbeing učiteľov a rozvoj duševného zdravia. Projektom chce škola zvýšiť povedomie účastníkov o strese a prevencii pred vyhorením. Zámerom je tiež rozvíjať zdravé vzťahy na pracovisku a tak rozšíriť jeho dopad aj na participatívne riadenie školy. Učitelia v škole pripravia oddychovú zónu - priestor, kde budú mať miesto na relax, stretávanie sa a zdieľanie myšlienok. Následne prebehne workshop zameraný na diagnostiku duševného zdravia a syndróm vyhorenia. Učitelia tiež nachystajú spoločný vianočný večierok, relaxačný deň a teambuilding podľa individuálnych záujmov svojich kolegov a kolegýň. Finančné prostriedky budú použité na odmenu pre lektora a tvorbu metodiky.</t>
  </si>
  <si>
    <t>Bratislava</t>
  </si>
  <si>
    <t>Košice</t>
  </si>
  <si>
    <t>Projekt Spojenej školy sv. Vincenta de Paul v Bratislave bude určený pre pedagogických zamestnancov školy a členov inkluzívneho tímu. V prvej fáze projektu všetci zamestnanci absolvujú diagnostický prieskum a zúčastnia sa seminárov z oblasti prevencie duševného zdravia. S tým súvisí aj účasť v zmiešaných skupinách na teambuildingových aktivitách v pravidelných intervaloch, pričom aktivity budú šité na mieru učiteľom, podľa ich potrieb a túžob. Počas troch mesiacov budú mať tiež možnosť využiť služby poradcu formou osobných rozhovorov, za účelom zvládania konkrétnych situácií a ich riešenia. V druhej fáze projektu škola plánuje zriadiť v priestoroch zborovne relaxačný kútik, kam umiestni dve interaktívne nástenky. Tam budú môcť učitelia vyjadriť svoje podnety a emócie, oceniť prácu kolegov a kolegýň pozitívnou spätnou väzbou. Finančné prostriedky budú použité na mzdové náklady expertov, vybavenie relaxačného kútika a odmenu pre predkladateľa projektu.</t>
  </si>
  <si>
    <r>
      <t xml:space="preserve">Spojená škola Mokrohájska v Bratislave pre žiakov so zdravotným znevýhodnením bude realizovať projekt </t>
    </r>
    <r>
      <rPr>
        <i/>
        <sz val="9"/>
        <color rgb="FF000000"/>
        <rFont val="Calibri"/>
        <family val="2"/>
        <charset val="238"/>
      </rPr>
      <t xml:space="preserve">MOKY refresh. </t>
    </r>
    <r>
      <rPr>
        <sz val="9"/>
        <color rgb="FF000000"/>
        <rFont val="Calibri"/>
        <family val="2"/>
        <charset val="238"/>
      </rPr>
      <t xml:space="preserve">Formou prednášok, workshopov, prípadových štúdií a supervízie pomôžu pedagogickým a odborným zamestnancom identifikovať a riešiť aktuálne problémy, vytvárať bezpečné prostredie a efektívnejšie využívať osobnostné zdroje, čo bude mať pozitívny vplyv pri práci so žiakmi so špeciálnymi výchovno-vzdelávacími potrebami. Cieľom projektu je vytvárať pozitívnu klímu na pracovisku a prevenciu syndrómu vyhorenia, akútneho stresu a zvládanie záťažových situácií. Finančné prostriedky projektu budú použité na odmeny pre supervízorov, kancelárske potreby a občerstvenie. </t>
    </r>
  </si>
  <si>
    <t>Súkromná stredná odborná škola – Gastroškola v Bratislave chce projektom prispieť k budovaniu psychohygieny a psychickej odolnosti zamestnancov. V úvode projektu bude škola identifikovať aktuálne témy prostredníctvom prieskumu potrieb zamestnancov, žiakov a partnerov školy. Pedagogickí zamestnanci absolvujú tréningy psycho-sociálnych a emocionálnych zručností, zamerané nielen na identifikáciu problémov, ale aj na metódy práce so sebou samým. Ďalšou témou tréningov budú techniky stresového manažmentu. Pedagógovia si následne vytvoria diár individuálnej motivácie a budú sa venovať súboru cvičení pre fyzické zdravie a myseľ. Tieto cvičenia budú vytvorené aj samotnými pedagógmi a tiež v spolupráci so žiakmi. Zamestnancom bude v rámci projektu poskytnutý individuálny koučing, zároveň budú vedení k samokoučingu, objavovaniu kompetencií, ktoré im umožnia byť koučom seba samého a koučom žiakov v každodennom živote. Finančné prostriedky budú použité na odmeny pre lektorov, koučing, tréning psychosociálnych zručností, prenájom techniky na tréningy, kancelárske potreby a tlač materiálov.</t>
  </si>
  <si>
    <t>Cieľom projektu Gymnázia Ladislava Novomeského v Bratislave je zlepšiť vzájomné vzťahy zamestnancov a celkovú klímu školy. Organizované budú stretnutia so psychiatričkou z klinickej praxe, psychologičkou zo školského prostredia, koučkou a psychologičkou pre pozitívnu edukáciu z OZ Konvalinka. Venovať sa budú syndrómu vyhorenia, technikám práce s mladými ľuďmi a pozitívnej edukácii. Pre zabezpečenie harmónie tela a ducha učiteliek a učiteľov škola pripravila hodiny jogy, tanca a plávania. Pedagógovia sa budú tiež oboznamovať s princípmi fytoterapie a aromaterapie v menších skupinách podľa záujmu. Cieľovým skupinám budú sprostredkované odborné vedomosti a praktické skúsenosti, budú mať možnosť venovať sa problematike duševného zdravia aj na základe materiálov z Ligy za duševné zdravie. Finančné prostriedky budú použité na odmeny pre lektorov a odbornú literatúru.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</si>
</sst>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00_-\ \€"/>
  </numFmts>
  <fonts count="7" x14ac:knownFonts="1">
    <font>
      <sz val="11"/>
      <color rgb="FF000000"/>
      <name val="Calibri"/>
      <family val="2"/>
      <charset val="238"/>
    </font>
    <font>
      <b/>
      <sz val="9"/>
      <color rgb="FF000000"/>
      <name val="Calibri"/>
      <family val="2"/>
      <charset val="238"/>
    </font>
    <font>
      <b/>
      <sz val="9"/>
      <color rgb="FF000000"/>
      <name val="Calibri"/>
      <family val="2"/>
      <charset val="238"/>
      <scheme val="minor"/>
    </font>
    <font>
      <sz val="9"/>
      <color rgb="FF000000"/>
      <name val="Calibri"/>
      <family val="2"/>
      <charset val="238"/>
    </font>
    <font>
      <sz val="9"/>
      <color rgb="FF000000"/>
      <name val="Calibri"/>
      <family val="2"/>
      <charset val="238"/>
      <scheme val="minor"/>
    </font>
    <font>
      <b/>
      <sz val="12"/>
      <name val="Calibri"/>
      <family val="2"/>
      <charset val="238"/>
      <scheme val="minor"/>
    </font>
    <font>
      <i/>
      <sz val="9"/>
      <color rgb="FF000000"/>
      <name val="Calibri"/>
      <family val="2"/>
      <charset val="238"/>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4">
    <border>
      <left/>
      <right/>
      <top/>
      <bottom/>
      <diagonal/>
    </border>
    <border>
      <left/>
      <right/>
      <top/>
      <bottom style="thin">
        <color indexed="64"/>
      </bottom>
      <diagonal/>
    </border>
    <border>
      <left style="thin">
        <color theme="0" tint="-0.499984740745262"/>
      </left>
      <right style="thin">
        <color theme="0" tint="-0.499984740745262"/>
      </right>
      <top style="thin">
        <color theme="0" tint="-0.499984740745262"/>
      </top>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1">
    <xf numFmtId="0" fontId="0" fillId="0" borderId="0"/>
  </cellStyleXfs>
  <cellXfs count="17">
    <xf numFmtId="0" fontId="0" fillId="0" borderId="0" xfId="0"/>
    <xf numFmtId="0" fontId="1" fillId="0" borderId="0" xfId="0" applyFont="1" applyFill="1" applyAlignment="1">
      <alignment horizontal="center" vertical="center" wrapText="1"/>
    </xf>
    <xf numFmtId="0" fontId="3" fillId="0" borderId="0" xfId="0" applyFont="1" applyFill="1" applyAlignment="1">
      <alignment vertical="center"/>
    </xf>
    <xf numFmtId="0" fontId="3" fillId="0" borderId="0" xfId="0" applyFont="1" applyFill="1" applyAlignment="1">
      <alignment horizontal="center" vertical="center"/>
    </xf>
    <xf numFmtId="164" fontId="4" fillId="0" borderId="0" xfId="0" applyNumberFormat="1" applyFont="1" applyFill="1" applyAlignment="1">
      <alignment horizontal="center" vertical="center"/>
    </xf>
    <xf numFmtId="0" fontId="3" fillId="0" borderId="0" xfId="0" applyFont="1" applyFill="1" applyAlignment="1">
      <alignment horizontal="left" vertical="center" wrapText="1"/>
    </xf>
    <xf numFmtId="164" fontId="2" fillId="2" borderId="2"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3" borderId="3" xfId="0" applyFont="1" applyFill="1" applyBorder="1" applyAlignment="1">
      <alignment horizontal="center" vertical="center"/>
    </xf>
    <xf numFmtId="0" fontId="3" fillId="0" borderId="0" xfId="0" applyFont="1" applyAlignment="1">
      <alignment vertical="top" wrapText="1"/>
    </xf>
    <xf numFmtId="0" fontId="3" fillId="0" borderId="0" xfId="0" applyFont="1" applyFill="1" applyAlignment="1">
      <alignment vertical="top" wrapText="1"/>
    </xf>
    <xf numFmtId="0" fontId="5" fillId="0" borderId="1" xfId="0" applyFont="1" applyBorder="1" applyAlignment="1">
      <alignment horizontal="center" vertical="center"/>
    </xf>
    <xf numFmtId="165" fontId="1" fillId="0" borderId="0" xfId="0" applyNumberFormat="1" applyFont="1" applyFill="1" applyAlignment="1">
      <alignment horizontal="center" vertical="center"/>
    </xf>
    <xf numFmtId="164" fontId="1" fillId="0" borderId="0" xfId="0" applyNumberFormat="1" applyFont="1" applyFill="1" applyAlignment="1">
      <alignment horizontal="center" vertical="center"/>
    </xf>
    <xf numFmtId="164" fontId="1" fillId="0" borderId="0" xfId="0" applyNumberFormat="1" applyFont="1" applyFill="1" applyAlignment="1">
      <alignment horizontal="center" vertical="center" wrapText="1"/>
    </xf>
    <xf numFmtId="0" fontId="3" fillId="0" borderId="0" xfId="0" applyFont="1" applyAlignment="1">
      <alignment vertical="center" wrapText="1"/>
    </xf>
    <xf numFmtId="0" fontId="3" fillId="0" borderId="0" xfId="0" applyFont="1" applyFill="1" applyAlignment="1">
      <alignment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3501390</xdr:colOff>
      <xdr:row>0</xdr:row>
      <xdr:rowOff>102870</xdr:rowOff>
    </xdr:from>
    <xdr:to>
      <xdr:col>6</xdr:col>
      <xdr:colOff>5215890</xdr:colOff>
      <xdr:row>0</xdr:row>
      <xdr:rowOff>636270</xdr:rowOff>
    </xdr:to>
    <xdr:pic>
      <xdr:nvPicPr>
        <xdr:cNvPr id="2" name="Picture 4">
          <a:extLst>
            <a:ext uri="{FF2B5EF4-FFF2-40B4-BE49-F238E27FC236}">
              <a16:creationId xmlns:a16="http://schemas.microsoft.com/office/drawing/2014/main" id="{07F819D7-5847-4ECC-94CB-52266D4EF12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t="6667" b="31120"/>
        <a:stretch>
          <a:fillRect/>
        </a:stretch>
      </xdr:blipFill>
      <xdr:spPr bwMode="auto">
        <a:xfrm>
          <a:off x="9269730" y="102870"/>
          <a:ext cx="17145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A737A-6AFF-480E-8148-F18B27DFFF38}">
  <dimension ref="A1:G27"/>
  <sheetViews>
    <sheetView tabSelected="1" zoomScaleNormal="100" workbookViewId="0">
      <pane xSplit="4" ySplit="2" topLeftCell="E3" activePane="bottomRight" state="frozen"/>
      <selection pane="topRight" activeCell="F1" sqref="F1"/>
      <selection pane="bottomLeft" activeCell="A2" sqref="A2"/>
      <selection pane="bottomRight" sqref="A1:G1"/>
    </sheetView>
  </sheetViews>
  <sheetFormatPr defaultColWidth="8.88671875" defaultRowHeight="12" x14ac:dyDescent="0.3"/>
  <cols>
    <col min="1" max="1" width="4.6640625" style="3" customWidth="1"/>
    <col min="2" max="3" width="22.6640625" style="1" customWidth="1"/>
    <col min="4" max="4" width="12.6640625" style="4" customWidth="1"/>
    <col min="5" max="5" width="9.6640625" style="5" bestFit="1" customWidth="1"/>
    <col min="6" max="6" width="11.77734375" style="5" bestFit="1" customWidth="1"/>
    <col min="7" max="7" width="76.44140625" style="10" customWidth="1"/>
    <col min="8" max="16384" width="8.88671875" style="2"/>
  </cols>
  <sheetData>
    <row r="1" spans="1:7" ht="54.6" customHeight="1" x14ac:dyDescent="0.3">
      <c r="A1" s="11" t="s">
        <v>20</v>
      </c>
      <c r="B1" s="11"/>
      <c r="C1" s="11"/>
      <c r="D1" s="11"/>
      <c r="E1" s="11"/>
      <c r="F1" s="11"/>
      <c r="G1" s="11"/>
    </row>
    <row r="2" spans="1:7" s="1" customFormat="1" ht="14.4" customHeight="1" x14ac:dyDescent="0.3">
      <c r="A2" s="7" t="s">
        <v>0</v>
      </c>
      <c r="B2" s="7" t="s">
        <v>1</v>
      </c>
      <c r="C2" s="7" t="s">
        <v>2</v>
      </c>
      <c r="D2" s="6" t="s">
        <v>3</v>
      </c>
      <c r="E2" s="7" t="s">
        <v>6</v>
      </c>
      <c r="F2" s="7" t="s">
        <v>5</v>
      </c>
      <c r="G2" s="7" t="s">
        <v>4</v>
      </c>
    </row>
    <row r="3" spans="1:7" ht="108" x14ac:dyDescent="0.3">
      <c r="A3" s="8">
        <v>1</v>
      </c>
      <c r="B3" s="15" t="s">
        <v>78</v>
      </c>
      <c r="C3" s="15" t="s">
        <v>21</v>
      </c>
      <c r="D3" s="12">
        <v>2000</v>
      </c>
      <c r="E3" s="15" t="s">
        <v>101</v>
      </c>
      <c r="F3" s="15" t="s">
        <v>10</v>
      </c>
      <c r="G3" s="9" t="s">
        <v>89</v>
      </c>
    </row>
    <row r="4" spans="1:7" ht="96" x14ac:dyDescent="0.3">
      <c r="A4" s="8">
        <v>2</v>
      </c>
      <c r="B4" s="15" t="s">
        <v>22</v>
      </c>
      <c r="C4" s="15" t="s">
        <v>23</v>
      </c>
      <c r="D4" s="12">
        <v>1400</v>
      </c>
      <c r="E4" s="15" t="s">
        <v>17</v>
      </c>
      <c r="F4" s="15" t="s">
        <v>13</v>
      </c>
      <c r="G4" s="9" t="s">
        <v>90</v>
      </c>
    </row>
    <row r="5" spans="1:7" ht="120" x14ac:dyDescent="0.3">
      <c r="A5" s="8">
        <v>3</v>
      </c>
      <c r="B5" s="15" t="s">
        <v>79</v>
      </c>
      <c r="C5" s="15" t="s">
        <v>24</v>
      </c>
      <c r="D5" s="13">
        <v>1740</v>
      </c>
      <c r="E5" s="15" t="s">
        <v>58</v>
      </c>
      <c r="F5" s="15" t="s">
        <v>13</v>
      </c>
      <c r="G5" s="9" t="s">
        <v>71</v>
      </c>
    </row>
    <row r="6" spans="1:7" ht="108" x14ac:dyDescent="0.3">
      <c r="A6" s="8">
        <v>4</v>
      </c>
      <c r="B6" s="15" t="s">
        <v>25</v>
      </c>
      <c r="C6" s="15" t="s">
        <v>26</v>
      </c>
      <c r="D6" s="13">
        <v>1700</v>
      </c>
      <c r="E6" s="15" t="s">
        <v>59</v>
      </c>
      <c r="F6" s="15" t="s">
        <v>8</v>
      </c>
      <c r="G6" s="9" t="s">
        <v>72</v>
      </c>
    </row>
    <row r="7" spans="1:7" ht="96" x14ac:dyDescent="0.3">
      <c r="A7" s="8">
        <v>5</v>
      </c>
      <c r="B7" s="15" t="s">
        <v>27</v>
      </c>
      <c r="C7" s="15" t="s">
        <v>28</v>
      </c>
      <c r="D7" s="12">
        <v>3566</v>
      </c>
      <c r="E7" s="15" t="s">
        <v>18</v>
      </c>
      <c r="F7" s="15" t="s">
        <v>70</v>
      </c>
      <c r="G7" s="9" t="s">
        <v>91</v>
      </c>
    </row>
    <row r="8" spans="1:7" ht="132" x14ac:dyDescent="0.3">
      <c r="A8" s="8">
        <v>6</v>
      </c>
      <c r="B8" s="15" t="s">
        <v>29</v>
      </c>
      <c r="C8" s="15" t="s">
        <v>30</v>
      </c>
      <c r="D8" s="13">
        <v>1496</v>
      </c>
      <c r="E8" s="15" t="s">
        <v>60</v>
      </c>
      <c r="F8" s="15" t="s">
        <v>13</v>
      </c>
      <c r="G8" s="9" t="s">
        <v>92</v>
      </c>
    </row>
    <row r="9" spans="1:7" ht="120" x14ac:dyDescent="0.3">
      <c r="A9" s="8">
        <v>7</v>
      </c>
      <c r="B9" s="15" t="s">
        <v>31</v>
      </c>
      <c r="C9" s="15" t="s">
        <v>32</v>
      </c>
      <c r="D9" s="12">
        <v>1600</v>
      </c>
      <c r="E9" s="15" t="s">
        <v>61</v>
      </c>
      <c r="F9" s="15" t="s">
        <v>12</v>
      </c>
      <c r="G9" s="9" t="s">
        <v>73</v>
      </c>
    </row>
    <row r="10" spans="1:7" ht="108" x14ac:dyDescent="0.3">
      <c r="A10" s="8">
        <v>8</v>
      </c>
      <c r="B10" s="15" t="s">
        <v>33</v>
      </c>
      <c r="C10" s="15" t="s">
        <v>34</v>
      </c>
      <c r="D10" s="12">
        <v>1500</v>
      </c>
      <c r="E10" s="15" t="s">
        <v>62</v>
      </c>
      <c r="F10" s="15" t="s">
        <v>13</v>
      </c>
      <c r="G10" s="9" t="s">
        <v>93</v>
      </c>
    </row>
    <row r="11" spans="1:7" ht="96" x14ac:dyDescent="0.3">
      <c r="A11" s="8">
        <v>9</v>
      </c>
      <c r="B11" s="15" t="s">
        <v>35</v>
      </c>
      <c r="C11" s="15" t="s">
        <v>36</v>
      </c>
      <c r="D11" s="14">
        <v>2600</v>
      </c>
      <c r="E11" s="15" t="s">
        <v>102</v>
      </c>
      <c r="F11" s="15" t="s">
        <v>14</v>
      </c>
      <c r="G11" s="9" t="s">
        <v>94</v>
      </c>
    </row>
    <row r="12" spans="1:7" ht="108" x14ac:dyDescent="0.3">
      <c r="A12" s="8">
        <v>10</v>
      </c>
      <c r="B12" s="15" t="s">
        <v>37</v>
      </c>
      <c r="C12" s="15" t="s">
        <v>38</v>
      </c>
      <c r="D12" s="13">
        <v>1613</v>
      </c>
      <c r="E12" s="15" t="s">
        <v>63</v>
      </c>
      <c r="F12" s="15" t="s">
        <v>9</v>
      </c>
      <c r="G12" s="9" t="s">
        <v>95</v>
      </c>
    </row>
    <row r="13" spans="1:7" ht="96" x14ac:dyDescent="0.3">
      <c r="A13" s="8">
        <v>11</v>
      </c>
      <c r="B13" s="15" t="s">
        <v>39</v>
      </c>
      <c r="C13" s="15" t="s">
        <v>87</v>
      </c>
      <c r="D13" s="13">
        <v>2000</v>
      </c>
      <c r="E13" s="15" t="s">
        <v>64</v>
      </c>
      <c r="F13" s="15" t="s">
        <v>15</v>
      </c>
      <c r="G13" s="9" t="s">
        <v>96</v>
      </c>
    </row>
    <row r="14" spans="1:7" ht="108" x14ac:dyDescent="0.3">
      <c r="A14" s="8">
        <v>12</v>
      </c>
      <c r="B14" s="15" t="s">
        <v>40</v>
      </c>
      <c r="C14" s="15" t="s">
        <v>41</v>
      </c>
      <c r="D14" s="13">
        <v>1360</v>
      </c>
      <c r="E14" s="15" t="s">
        <v>102</v>
      </c>
      <c r="F14" s="15" t="s">
        <v>14</v>
      </c>
      <c r="G14" s="9" t="s">
        <v>97</v>
      </c>
    </row>
    <row r="15" spans="1:7" ht="108" x14ac:dyDescent="0.3">
      <c r="A15" s="8">
        <v>13</v>
      </c>
      <c r="B15" s="15" t="s">
        <v>42</v>
      </c>
      <c r="C15" s="15" t="s">
        <v>43</v>
      </c>
      <c r="D15" s="13">
        <v>2000</v>
      </c>
      <c r="E15" s="15" t="s">
        <v>65</v>
      </c>
      <c r="F15" s="15" t="s">
        <v>10</v>
      </c>
      <c r="G15" s="9" t="s">
        <v>98</v>
      </c>
    </row>
    <row r="16" spans="1:7" ht="72" x14ac:dyDescent="0.3">
      <c r="A16" s="8">
        <v>14</v>
      </c>
      <c r="B16" s="15" t="s">
        <v>44</v>
      </c>
      <c r="C16" s="15" t="s">
        <v>45</v>
      </c>
      <c r="D16" s="12">
        <v>2600</v>
      </c>
      <c r="E16" s="15" t="s">
        <v>101</v>
      </c>
      <c r="F16" s="15" t="s">
        <v>10</v>
      </c>
      <c r="G16" s="9" t="s">
        <v>99</v>
      </c>
    </row>
    <row r="17" spans="1:7" ht="96" x14ac:dyDescent="0.3">
      <c r="A17" s="8">
        <v>15</v>
      </c>
      <c r="B17" s="15" t="s">
        <v>46</v>
      </c>
      <c r="C17" s="15" t="s">
        <v>47</v>
      </c>
      <c r="D17" s="12">
        <v>1810</v>
      </c>
      <c r="E17" s="15" t="s">
        <v>66</v>
      </c>
      <c r="F17" s="15" t="s">
        <v>11</v>
      </c>
      <c r="G17" s="9" t="s">
        <v>74</v>
      </c>
    </row>
    <row r="18" spans="1:7" ht="84" x14ac:dyDescent="0.3">
      <c r="A18" s="8">
        <v>16</v>
      </c>
      <c r="B18" s="15" t="s">
        <v>48</v>
      </c>
      <c r="C18" s="15" t="s">
        <v>86</v>
      </c>
      <c r="D18" s="13">
        <v>1613</v>
      </c>
      <c r="E18" s="15" t="s">
        <v>67</v>
      </c>
      <c r="F18" s="15" t="s">
        <v>15</v>
      </c>
      <c r="G18" s="9" t="s">
        <v>88</v>
      </c>
    </row>
    <row r="19" spans="1:7" ht="96" x14ac:dyDescent="0.3">
      <c r="A19" s="8">
        <v>17</v>
      </c>
      <c r="B19" s="15" t="s">
        <v>80</v>
      </c>
      <c r="C19" s="15" t="s">
        <v>85</v>
      </c>
      <c r="D19" s="13">
        <v>1000</v>
      </c>
      <c r="E19" s="15" t="s">
        <v>19</v>
      </c>
      <c r="F19" s="15" t="s">
        <v>12</v>
      </c>
      <c r="G19" s="9" t="s">
        <v>100</v>
      </c>
    </row>
    <row r="20" spans="1:7" ht="120" x14ac:dyDescent="0.3">
      <c r="A20" s="8">
        <v>18</v>
      </c>
      <c r="B20" s="15" t="s">
        <v>81</v>
      </c>
      <c r="C20" s="15" t="s">
        <v>49</v>
      </c>
      <c r="D20" s="12">
        <v>1335</v>
      </c>
      <c r="E20" s="15" t="s">
        <v>101</v>
      </c>
      <c r="F20" s="15" t="s">
        <v>10</v>
      </c>
      <c r="G20" s="9" t="s">
        <v>103</v>
      </c>
    </row>
    <row r="21" spans="1:7" ht="84" x14ac:dyDescent="0.3">
      <c r="A21" s="8">
        <v>19</v>
      </c>
      <c r="B21" s="16" t="s">
        <v>50</v>
      </c>
      <c r="C21" s="16" t="s">
        <v>51</v>
      </c>
      <c r="D21" s="12">
        <v>1166</v>
      </c>
      <c r="E21" s="15" t="s">
        <v>102</v>
      </c>
      <c r="F21" s="15" t="s">
        <v>14</v>
      </c>
      <c r="G21" s="9" t="s">
        <v>75</v>
      </c>
    </row>
    <row r="22" spans="1:7" ht="84" x14ac:dyDescent="0.3">
      <c r="A22" s="8">
        <v>20</v>
      </c>
      <c r="B22" s="16" t="s">
        <v>52</v>
      </c>
      <c r="C22" s="16" t="s">
        <v>53</v>
      </c>
      <c r="D22" s="12">
        <v>1335</v>
      </c>
      <c r="E22" s="15" t="s">
        <v>101</v>
      </c>
      <c r="F22" s="15" t="s">
        <v>10</v>
      </c>
      <c r="G22" s="9" t="s">
        <v>104</v>
      </c>
    </row>
    <row r="23" spans="1:7" ht="132" x14ac:dyDescent="0.3">
      <c r="A23" s="8">
        <v>21</v>
      </c>
      <c r="B23" s="16" t="s">
        <v>82</v>
      </c>
      <c r="C23" s="16" t="s">
        <v>54</v>
      </c>
      <c r="D23" s="14">
        <v>1500</v>
      </c>
      <c r="E23" s="15" t="s">
        <v>101</v>
      </c>
      <c r="F23" s="15" t="s">
        <v>10</v>
      </c>
      <c r="G23" s="9" t="s">
        <v>105</v>
      </c>
    </row>
    <row r="24" spans="1:7" ht="72" x14ac:dyDescent="0.3">
      <c r="A24" s="8">
        <v>22</v>
      </c>
      <c r="B24" s="16" t="s">
        <v>55</v>
      </c>
      <c r="C24" s="16" t="s">
        <v>84</v>
      </c>
      <c r="D24" s="12">
        <v>1500</v>
      </c>
      <c r="E24" s="15" t="s">
        <v>68</v>
      </c>
      <c r="F24" s="15" t="s">
        <v>11</v>
      </c>
      <c r="G24" s="9" t="s">
        <v>76</v>
      </c>
    </row>
    <row r="25" spans="1:7" ht="108" x14ac:dyDescent="0.3">
      <c r="A25" s="8">
        <v>23</v>
      </c>
      <c r="B25" s="16" t="s">
        <v>16</v>
      </c>
      <c r="C25" s="16" t="s">
        <v>56</v>
      </c>
      <c r="D25" s="13">
        <v>1000</v>
      </c>
      <c r="E25" s="15" t="s">
        <v>101</v>
      </c>
      <c r="F25" s="15" t="s">
        <v>10</v>
      </c>
      <c r="G25" s="9" t="s">
        <v>106</v>
      </c>
    </row>
    <row r="26" spans="1:7" ht="108" x14ac:dyDescent="0.3">
      <c r="A26" s="8">
        <v>24</v>
      </c>
      <c r="B26" s="16" t="s">
        <v>57</v>
      </c>
      <c r="C26" s="16" t="s">
        <v>83</v>
      </c>
      <c r="D26" s="14">
        <v>566</v>
      </c>
      <c r="E26" s="15" t="s">
        <v>69</v>
      </c>
      <c r="F26" s="15" t="s">
        <v>15</v>
      </c>
      <c r="G26" s="9" t="s">
        <v>77</v>
      </c>
    </row>
    <row r="27" spans="1:7" x14ac:dyDescent="0.3">
      <c r="C27" s="1" t="s">
        <v>7</v>
      </c>
      <c r="D27" s="4">
        <f>SUM(D3:D26)</f>
        <v>40000</v>
      </c>
      <c r="G27" s="9"/>
    </row>
  </sheetData>
  <sheetProtection formatCells="0" formatColumns="0" formatRows="0" insertColumns="0" insertRows="0" insertHyperlinks="0" deleteColumns="0" deleteRows="0" sort="0" autoFilter="0" pivotTables="0"/>
  <mergeCells count="1">
    <mergeCell ref="A1:G1"/>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2606DC97316A6B468E9063C1114E4417" ma:contentTypeVersion="13" ma:contentTypeDescription="Umožňuje vytvoriť nový dokument." ma:contentTypeScope="" ma:versionID="ce5ab4eb51319f7dd3e01b14eb22035a">
  <xsd:schema xmlns:xsd="http://www.w3.org/2001/XMLSchema" xmlns:xs="http://www.w3.org/2001/XMLSchema" xmlns:p="http://schemas.microsoft.com/office/2006/metadata/properties" xmlns:ns2="fb2d0398-c0dc-4ecc-b8b1-931621e828a4" xmlns:ns3="b3fce029-10bc-4f24-b404-726f128a3a9e" targetNamespace="http://schemas.microsoft.com/office/2006/metadata/properties" ma:root="true" ma:fieldsID="766a8a8b767609a28fff8bc9918c4b27" ns2:_="" ns3:_="">
    <xsd:import namespace="fb2d0398-c0dc-4ecc-b8b1-931621e828a4"/>
    <xsd:import namespace="b3fce029-10bc-4f24-b404-726f128a3a9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2d0398-c0dc-4ecc-b8b1-931621e828a4"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fce029-10bc-4f24-b404-726f128a3a9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395E20C-41F0-44CE-AF83-D982E72444C1}">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F3B86203-F2F3-4ACB-91EA-15E6AA5E20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2d0398-c0dc-4ecc-b8b1-931621e828a4"/>
    <ds:schemaRef ds:uri="b3fce029-10bc-4f24-b404-726f128a3a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5C55915-A652-42C7-822A-5E0E2E8F02F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Worksheet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Natalia Blahova</dc:creator>
  <cp:lastModifiedBy>Barbora Paulenová</cp:lastModifiedBy>
  <dcterms:created xsi:type="dcterms:W3CDTF">2019-10-25T07:51:32Z</dcterms:created>
  <dcterms:modified xsi:type="dcterms:W3CDTF">2021-12-06T14:50:13Z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0x0101002606DC97316A6B468E9063C1114E4417</vt:lpwstr>
  </property>
</Properties>
</file>