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umprefilantropiu.sharepoint.com/Zdielane dokumenty/Klienti/Nadácia Orange/D_Fond pomoci/podporene ziadosti/"/>
    </mc:Choice>
  </mc:AlternateContent>
  <xr:revisionPtr revIDLastSave="0" documentId="8_{B6A41586-1D91-4A6E-91D7-4882D536A7AE}" xr6:coauthVersionLast="45" xr6:coauthVersionMax="45" xr10:uidLastSave="{00000000-0000-0000-0000-000000000000}"/>
  <bookViews>
    <workbookView xWindow="20370" yWindow="-120" windowWidth="21840" windowHeight="13140" xr2:uid="{9341CF5D-EB5A-4CF3-AFD5-BDA1DC03DEFE}"/>
  </bookViews>
  <sheets>
    <sheet name="podporene II. FAZA II. kolo" sheetId="1" r:id="rId1"/>
  </sheets>
  <definedNames>
    <definedName name="_xlnm._FilterDatabase" localSheetId="0" hidden="1">'podporene II. FAZA II. kolo'!$A$2:$R$30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<sst xmlns="http://schemas.openxmlformats.org/spreadsheetml/2006/main" count="149" uniqueCount="115">
  <si>
    <t>SPOLU</t>
  </si>
  <si>
    <t xml:space="preserve">No. </t>
  </si>
  <si>
    <t>Názov predkladateľa</t>
  </si>
  <si>
    <t>Názov projektu</t>
  </si>
  <si>
    <t>Mesto</t>
  </si>
  <si>
    <t>Kraj</t>
  </si>
  <si>
    <t>Anotácia</t>
  </si>
  <si>
    <t>Asociácia Nepočujúcich Slovenska</t>
  </si>
  <si>
    <t>Aj my chceme rozumieť</t>
  </si>
  <si>
    <t>Žilina</t>
  </si>
  <si>
    <t>Žilinský</t>
  </si>
  <si>
    <t xml:space="preserve">Asociácia Nepočujúcich Slovenska je dobrovoľným občianskym združením, ktoré plní charitatívne a humanitné poslanie. Mimoriadna situácia sa organizácie veľmi dotkla, nakoľko tento rok zriadili chránenú dielňu, kde zamestnali dve zdravotne znevýhodnené osoby a následne museli všetky naplánované aktivity obmedziť. Z dôvodu pozastavených dotácií vznikol organizácii problém s financovaním a fungovaním na viacerých úrovniach. Finančné prostriedky budú použité na nájomné a pokrytie časti režijných nákladov. </t>
  </si>
  <si>
    <t>Bodkáčik-združenie pre rodiny, deti a mládež s kožným ochorením SR</t>
  </si>
  <si>
    <t>Myslime dopredu- pacientske poradenské centrum Bodkáčik</t>
  </si>
  <si>
    <t>Martin</t>
  </si>
  <si>
    <t>Centrum komunitného organizovania</t>
  </si>
  <si>
    <t>Pomoc v sociálne slabých a rómskych komunitách v BBSK počas krízy</t>
  </si>
  <si>
    <t>Banská Bystrica</t>
  </si>
  <si>
    <t>Banskobystrický</t>
  </si>
  <si>
    <t>Centrum Naša chalúpka</t>
  </si>
  <si>
    <t>Pomôžte nám pomáhať najviac zraniteľným skupinám</t>
  </si>
  <si>
    <t>Partizánske</t>
  </si>
  <si>
    <t>Trenčiansky</t>
  </si>
  <si>
    <t>Daruj nádej, občianske združenie</t>
  </si>
  <si>
    <t>Aby deti boli u nás v bezpečí</t>
  </si>
  <si>
    <t>ETP Slovensko - Centrum pre udržateľný rozvoj</t>
  </si>
  <si>
    <t>Schopné deti - počas Corony</t>
  </si>
  <si>
    <t>Košice</t>
  </si>
  <si>
    <t>Košický</t>
  </si>
  <si>
    <t xml:space="preserve">ETP Slovensko je nezisková organizácia, ktorá už takmer 20 rokov pomáha zlepšovať podmienky pre život ľudí na východnom Slovensku. Aktivity v komunitných centrách boli najprv od 16. marca 2020 úplne zrušené, ale postupne, na základe vyjadrení hlavného hygienika a v koordinácii s miestnymi úradmi, dodržiavajúc všetky bezpečnostné nariadenia, pristúpili k čiastočnému otvoreniu komunitných centier, najmä pre deti a mladých. Najmenej 3-krát do týždňa majú možnosť požiadať o individuálne doučovanie a pomoc s prípravou do školy. Finančné prostriedky budú použité na nákup dezinfekcie a nabíjačiek na tablety, ktoré v súčasnosti aktívne využívajú v rámci online vzdelávania. </t>
  </si>
  <si>
    <t>F84, občianske združenie</t>
  </si>
  <si>
    <t>Domáca dielnička na pomôcky</t>
  </si>
  <si>
    <t>Bratislava</t>
  </si>
  <si>
    <t>Bratislavský</t>
  </si>
  <si>
    <t>Občianske združenie F84 sa venuje cieľovej skupine detí s autizmom a ich rodinám. Základom práce s deťmi s autizmom a ich rodinami je priamy kontakt s nimi. Mimoriadna situácia všetko zmenila. Rodiny zostali izolované vo svojich domácnostiach so svojimi auti-deťmi. Združenie efektívne zriadilo online poradenstvo, týždenne poskytujú podporné rodičovské skupiny cez iTeams alebo Zoom, vytvorili požičovňu pomôcok na stimuláciu senzoriky detí a vnímanie času, natáčajú informatívne a inštruktážne videá, ktoré budú zverejňovať na svojej web stránke. Finančné prostriedky budú použité na kúpu materiálu potrebného na výrobu pomôcok a didaktické pomôcky.</t>
  </si>
  <si>
    <t>Filantrop, nezisková organizácia</t>
  </si>
  <si>
    <t>Chýbate nám</t>
  </si>
  <si>
    <t>Dubnica nad Váhom</t>
  </si>
  <si>
    <t>IN Network Slovakia, nezisková organizácia</t>
  </si>
  <si>
    <t>S rúškom môže byť svet krajší</t>
  </si>
  <si>
    <t>Lučenec</t>
  </si>
  <si>
    <t xml:space="preserve">IN Network Slovakia je nezisková organizácia, ktorá od roku 2004 podporuje konkrétne aktivity zamerané na zlepšenie kvality života občanov, individuálny osobnostný rast a napĺňanie sociálnych potrieb. Komunitné centrá 3Pé Lučenec a Cinobaňa poskytujú základné a špecializované poradenstvá, ako aj pomoc pre klientov, medzi ktorých patria hlavne ľudia v núdzi, nezamestnaní a zdravotne znevýhodnené skupiny obyvateľstva. Po vyhlásení mimoriadnej situácie centrá fungujú v krízovom režime, ubytovacie kapacity sú mimo prevádzky. Naďalej poskytujú osobné poradenstvo (prevažne telefonicky a elektronicky), príp. za dodržania zvýšených opatrení aj osobne. Naplánované je ich opätovné spustenie, avšak za dodržania prísnych bezpečnostných a hygienických podmienok a preto je potrebné vo zvýšenej miere zabezpečiť dezinfekčné prostriedky. Finančné prostriedky budú použité na nákup dezinfekčných a ochranných prostriedkov, kancelárskych potrieb, materiálu potrebného na šitie rúšok a trvanlivých potravín. </t>
  </si>
  <si>
    <t>Liga za ľudské práva</t>
  </si>
  <si>
    <t>Pomoc a podpora  pre utečencov, cudzincov a maloleté deti bez sprievodu počas koronakrízy</t>
  </si>
  <si>
    <t>Maják nádeje, občianske združenie</t>
  </si>
  <si>
    <t>Tvorivosťou k pomoci</t>
  </si>
  <si>
    <t xml:space="preserve">Maják nádeje je občianske združenie z Košíc, ktoré pomáha rodinám v hmotnej a sociálnej núdzi. Situácia s koronavírusom zasiahla ako klientov, rodiny v núdzi, tak aj samotnú organizáciu. Mnohí klienti stratili prácu, resp. brigádu, museli sa zrušiť všetky skupinové a komunitné aktivity, vrátane tvorivých dielní, ktoré si klienti obľúbili a v tomto čase im chýbali. Preto sa rozhodli v tvorivých dielňach pokračovať individuálnou formou. Klienti sa podieľajú na vyhotovovaní výrobkov jednotlivo, podľa svojich zručností. Z finančných prostriedkov zakúpia šijacie stroje a materiál pre tvorivé dielne. </t>
  </si>
  <si>
    <t>Občianske združenie Fantázia detí</t>
  </si>
  <si>
    <t>Veľká potravinová a osvetová pomoc deťom a rodinám v núdzi</t>
  </si>
  <si>
    <t>Občianske združenie Fantázia detí sa už štrnásť rokov venuje sociálnemu a psychologickému poradenstvu v Centrách pre deti a rodinu (bývalé detské domovy), sociálne znevýhodneným rodinám a skupine mladých dospelých. Spolu s tímom odborných pracovníkov a dobrovoľníkov rovnako rieši akútne potreby týchto skupín prostredníctvom pravidelnej terénnej práce. Finančný dar bude použitý na dezinfekčné, hygienické prostriedky, trvanlivé potraviny a pohonné hmoty na zabezpečenie rozvozu pomoci.</t>
  </si>
  <si>
    <t>Občianske združenie MISIA MLADÝCH</t>
  </si>
  <si>
    <t>Vzdelávanie, pomoc a nové výzvy pre rodiny v núdzi</t>
  </si>
  <si>
    <t>Tvrdošín</t>
  </si>
  <si>
    <t>Občianske združenie Misia mladých pôsobí predovšetkým v regióne Oravy, kde pomáha rodinám, ktoré sa ocitli v náročných životných situáciách. Sú to najmä viacdetné rodiny, rodiny so zdravotným postihnutím či osamelé matky s deťmi. Po vypuknutí koronakrízy sa organizácia snaží pomáhať vo viacerých oblastiach, ako je núdzová pomoc so základnými potravinami, zabezpečenie starších funkčných PC pre rodiny v núdzi, rozvojová pomoc so zabezpečením ovocných stromčekov a kríkov. Všetky opatrenia budú realizované dobrovoľníkmi, ktorí sa danej oblasti rozumejú, aby bola pomoc poskytnutá kvalitne a mala pre cieľovú skupinu zmysel. Finančné prostriedky budú použité na potravinovú pomoc, ovocné stromčeky a kríky, PC jednotky, monitory a náhradné diely.</t>
  </si>
  <si>
    <t>Občianske združenie Prima</t>
  </si>
  <si>
    <t>PRIMA nie je doma</t>
  </si>
  <si>
    <t>Občianske združenie Rodičia a škola</t>
  </si>
  <si>
    <t>Kolonka pomáha</t>
  </si>
  <si>
    <t>Púchov</t>
  </si>
  <si>
    <t xml:space="preserve">Občianske združenie Rodičia a škola pracuje pri Spojenej škole v Púchove. Združuje rodičov stredoškolákov a aktívne pomáha pri vzdelávaní, ale aj ďalších aktivitách školy. Mimoriadna situácia pandémie sa školy a rodičov dotkla vo významnej miere. Zo dňa na deň zatvorené školy, vzdelávanie na diaľku a aktívne zapojenie rodičov do vyučovacieho procesu. Vyučujúci školy spolu so žiakmi začali šiť a rozdávať ochranné rúška a tlačiť ochranné štíty na 3D tlačiarni, ktoré boli venované predovšetkým ľuďom pracujúcim v prvej línii, šoférom autobusov a ďalšiemu púchovskému okoliu. V rámci tohto projektu sa zamerali na starších klientov domova sociálnych služieb vyžadujúcich si celodennú starostlivosť. Finančné prostriedky budú použité na nákup materiálu na výrobu rúšok a ochranných štítov. </t>
  </si>
  <si>
    <t>PHYSIO CANIS, občianske združenie</t>
  </si>
  <si>
    <t>Canisterapia pre klientov so zdravotným znevýhodnením  v  období COVID-19</t>
  </si>
  <si>
    <t>PRO VIDA, občianske združenie</t>
  </si>
  <si>
    <t>BUDDY tvorivo prekonáva bariéry koronakrízy</t>
  </si>
  <si>
    <t>Robinson, občianske združenie</t>
  </si>
  <si>
    <t>Ochrániť najzraniteľnejších a pomáhať ďalej</t>
  </si>
  <si>
    <t>Spišské Tomášovce</t>
  </si>
  <si>
    <t xml:space="preserve">Občianske združenie Robinson sa intenzívne venuje pomoci rodinám so zdravotne znevýhodneným dieťaťom v regióne Spiš. V roku 2018 bolo zriadené Centrum Robinson, ktoré v súčasnosti navštevuje a jeho služby využíva už viac ako dvadsať rodín. V čase pandémie muselo centrum svoju prevádzku zatvoriť a ukončiť zo dňa na deň všetky plánované aktivity. Nakoľko došlo k uvoľneniu opatrení, je možné prevádzku opäť otvoriť, avšak vzhľadom k tomu, že centrum navštevujú vysoko rizikové skupiny, je nevyhnutné zabezpečiť častejšie upratovacie služby spojené s dôkladnou dezinfekciou pomôcok a priestorov zariadenia. Finančné prostriedky budú použité na nákup dezinfekcie a zabezpečenie upratovacích služieb. </t>
  </si>
  <si>
    <t>Rodinné centrum AKO DOMA</t>
  </si>
  <si>
    <t>Spoločne zachráňme naše RC AKO DOMA</t>
  </si>
  <si>
    <t>Svit</t>
  </si>
  <si>
    <t>Prešovský</t>
  </si>
  <si>
    <t>Rodinné centrum AKO DOMA je občianske združenie, ktoré organizuje pravidelné denné a mesačné aktivity, víkendové športové a kultúrne podujatia, kurzy pre deti, rodičov, starkých, rodiny. Od začiatku pandémie je Centrum pre nariadenie vlády zatvorené. Tým, že rodinné centrum deti ani rodičia nenavštevujú a organizácia nemá žiadne iné príjmy, čelí likvidácií. Finančné prostriedky budú použité na úhradu nevyhnutných prevádzkových nákladov.</t>
  </si>
  <si>
    <t>S.O.S., nezisková organizácia</t>
  </si>
  <si>
    <t>Ochráňme tých najzraniteľnejších</t>
  </si>
  <si>
    <t>Kružlov</t>
  </si>
  <si>
    <t>S.O.S. je nezisková organizácia, ktorá sa svojou činnosťou zameriavame na poskytovanie starostlivosti pre seniorov v oblasti bývania, stravovania, sociálnych služieb, zdravotnej starostlivosti, vzdelávania, poradenstva a ďalších rôznorodých činností, ktoré prispievajú k rozvoju služieb pre seniorov. Mimoriadna situácia, ktorá vznikla v súvislosti s Covid-19, sa dotkla aj ich aktivít. Jedným z najväčších problémov v tomto čase je strata osobného kontaktu medzi klientmi, klientkami a ich rodinnými príslušníkmi. Z finančných prostriedkov zabezpečia tablety, prostredníctvom ktorých sa budú vedieť klienti virtuálne spojiť so svojimi rodinami.</t>
  </si>
  <si>
    <t>Slovenská humanitná rada</t>
  </si>
  <si>
    <t>Potravinová pomoc pre utečencov</t>
  </si>
  <si>
    <t>Slovenská humanitná rada je združenie, ktoré sa v súčasnosti venuje primárne práci s troma cieľovými skupinami: žiadateľmi o azyl, ktorí sa nachádzajú v záchytných/pobytových táboroch na Slovensku, cudzincami, ktorí sú v zaistení a osoby s udelenou medzinárodnou ochranou, inak povedané utečenci. Cieľom projektu je pomôcť cieľovej skupine utečencov. Združenie pracuje nielen s rodinami s viacerými deťmi, ale aj s osamelými rodičmi a zároveň s jednotlivcami, ktorých sa kríza dotkla rovnako, hlavne tých, ktorí sú v úvodnej fáze integrácie a nemajú na Slovensku zatiaľ trvalú prácu ani sociálne zázemie. Finančné prostriedky budú použité na nákup potravín.</t>
  </si>
  <si>
    <t>Spoločnosť Úsmev ako dar</t>
  </si>
  <si>
    <t>Pomôžme rodinám v neľahkej situácii</t>
  </si>
  <si>
    <t xml:space="preserve">Úsmev ako dar na Slovensku pôsobí od roku 1991 a dlhodobo sa venuje pomoci deťom v centrách pre deti a rodiny (CDR), náhradným rodinám, mladým dospelým, ktorí opúšťajú CDR a pomoci ohrozeným rodinám. Pracuje so sociálne znevýhodnenými, často mnohopočetnými a neúplnými rodinami odkázanými na mesačnú výplatu. Počas výnimočnej situácie museli mnohí kvôli zatvoreným školám a škôlkam zostať s deťmi doma, mnohí prišli o príjem z brigád a dohôd. Finančné prostriedky budú použité na zabezpečenie nevyhnutnej materiálnej pomoci pre 17 ohrozených rodín, pomoc pri úhrade nájmu či energií. </t>
  </si>
  <si>
    <t>Stará jedáleň, občianske združenie</t>
  </si>
  <si>
    <t>Sme zavretí a platíme faktúry</t>
  </si>
  <si>
    <t>Ulita, občianske združenie</t>
  </si>
  <si>
    <t>Ulita v čase Korony 2</t>
  </si>
  <si>
    <t>Úsmev pre druhých, občianske združenie</t>
  </si>
  <si>
    <t>Portál genetickesyndromy.sk</t>
  </si>
  <si>
    <t>Piešťany</t>
  </si>
  <si>
    <t>Trnavský</t>
  </si>
  <si>
    <t>Zariadenie pre seniorov a ZOS Adonis, nezisková organizácia</t>
  </si>
  <si>
    <t>Komunikácia a prepojenie komunít ako základ dlhodobej spokojnosti seniorov</t>
  </si>
  <si>
    <t>Krajné</t>
  </si>
  <si>
    <t xml:space="preserve">Zariadenie pre seniorov a ZOS Adonis je nezisková organizácia, ktorá je neverejným poskytovateľom sociálnych služieb, poskytujúcim dlhodobú starostlivosť klientom, ktorí dovŕšili dôchodkový vek, ale i mladším, ktorých situácia a zdravotný stav si to vyžadujú. V súčasnej situácii klienti nemôžu chodiť von zo zariadenia ani prijímať návštevy. Napriek neustálej snahe ich zamestnávať rôznymi kreatívnymi aktivitami nesú túto izoláciu skutočne veľmi ťažko. A nielen oni, ale aj ich rodinní príslušníci. V rámci projektu zariadenie zakúpi pomôcky, ktoré by pomohli zlepšiť komunikáciu s rodinami a skvalitniť seniorom trávenie voľného času. Finančné prostriedky budú použité na kúpu audiovizuálnej techniky. </t>
  </si>
  <si>
    <t>Združenie na pomoc ľuďom s mentálnym postihnutím v Slovenskej republike, občianske združenie, r.s.p.</t>
  </si>
  <si>
    <t>BIVIO - Podpora udržateľnosti sociálneho podniku</t>
  </si>
  <si>
    <t>Združenie na pomoc ľuďom s mentálnym postihnutím v Slovenskej republike už 40 rokov pomáha ľuďom s mentálnym postihnutím a ich rodinám žiť život porovnateľný s bežnou populáciou. Koncom roka 2018 založili sociálny integračný podnik BIVIO, v ktorom zamestnávajú aj 9 ľudí s mentálnym postihnutím. V súčasnej situácii finančné záväzky výrazne prevyšujú príjmy, a je veľké riziko, že sociálny podnik BIVIO bude musieť ukončiť svoju činnosť. Finančné prostriedky budú použité na pokrytie časti personálnych nákladov.</t>
  </si>
  <si>
    <t>Zippy, občianske združenie</t>
  </si>
  <si>
    <t>Domáce aktivity pre deti - podpora duševného zdravia a pomoc rodičom</t>
  </si>
  <si>
    <t>Schválená suma</t>
  </si>
  <si>
    <t xml:space="preserve">Centrum komunitného organizovania pomáha budovať aktívnejšiu, otvorenejšiu, demokratickejšiu a tolerantnejšiu občiansku spoločnosť na Slovensku tým, že podporuje aktívnu participáciu občanov a občianok na procese verejného rozhodovania. V rámci projektu chcú zabezpečiť ochranné pomôcky pre komunitných organizátorov a organizátorky, ktorí pracujú v komunitách a nemôžu ostať doma, pretože by to ohrozilo ich pozíciu a dôveru v komunite a zničilo doterajšiu prácu. Finančný dar bude použitý na ochranné, dezinfekčné a hygienické prostriedky, testovanie na COVID19 a bandasky na pitnú vodu pre komunity, kde je jej nedostatok. </t>
  </si>
  <si>
    <t xml:space="preserve">Liga za ľudské práva sa už 15 rokov venuje právnej pomoci utečencom a iným cudzincom (žiadateľom o azyl, zaisteným cudzincom, zraniteľným skupinám migrantov) v otázkach azylu, pobytu, zlúčenia rodiny, získania štátneho občianstva, zaistenia a vyhostenia. V súčasnosti reagujú na mimoriadne opatrenia, akútne potrebujú ochranné prostriedky, aby mohli obnoviť pravidelné návštevy útvarov policajného zaistenia. V danej situácii by organizácii najviac pomohli finančné prostriedky na vykrytie vzniknutých nepredvídaných personálnych výdavkov. Finančný dar bude použitý na kúpu ochranných a dezinfekčných prostriedkov a mzdové náklady. </t>
  </si>
  <si>
    <t xml:space="preserve">Občianske združenie Zippy koordinuje realizáciu medzinárodných programov sociálneho a emocionálneho učenia Zippyho kamaráti a Kamaráti Jabĺčka na Slovensku. Programy sú určené pre deti vo veku od 5 do 10 rokov a realizujú sa v predškolskej príprave a na 1.stupni základnej školy. V súčasnej situácii ponúkajú sériu online webinárov pre školenie nových učiteľov programu a elektronické materiály, ktoré učiteľom umožnia realizovať program aj v dištančnej forme alebo v kombinácii dištančnej a prezenčnej formy. Taktiež združenie vypracuje a sprístupní elektronické materiály pre domáce aktivity pre deti a pre spoločné aktivity rodičov a detí. Tieto aktivity sú využiteľné v prípade povinnej domácej izolácie dieťaťa či rodiča, sú ideálnym prostriedkom podpory správnej výchovy dieťaťa aj za bežných podmienok. Finančné prostriedky budú použité na preklad a odborníkov tvoriacich webináre. </t>
  </si>
  <si>
    <t xml:space="preserve">Bodáčik je občianske združenie pre rodiny, deti a mládež s kožným ochorením, zamerané na podporu sociálne slabších a občas aj spoločensky vylúčených skupín chorých s dermatologickými ochoreniami ako je psoriáza, ekzémy, hydradentitída a iné. V súčasnosti sa situácia združenia značne skomplikovala, pretože dotácie z mesta boli zastavené, taktiež aj iné formy pomoci ako je napr. podpora z 2% z dane, ktorú tento rok neočakávajú. Finančné prostriedky budú použité na náklady na prevádzku poradenského centra a dezinfekčné prostriedky. </t>
  </si>
  <si>
    <t xml:space="preserve">Občianske združenie Daruj nádej je založené rodičmi detí s ťažkým zdravotným postihnutím, ktorých spojil podobný osud a snaha hľadať možnosti pre zlepšenie zdravotného stavu svojich detí. Z dôvodu absencie možností rehabilitácie pre deti s mozgovou obrnou alebo iným neurologickým ochorením v regióne otvorili R1 - centrum intenzívnej terapie, v ktorom poskytujú deťom možnosť intenzívnej a pravidelnej terapie pod dohľadom kvalifikovaných terapeutov. Po takmer dvojmesačnom zatvorení centra R1 z dôvodu aktuálnej situácie spôsobenej koronavírusom, opäť obnovili svoju činnosť. V centre zaviedli nové hygienické opatrenia - zvýšenú dezinfekciu rúk a priestorov, časté vetranie, obmedzený počet klientov a pod. Finančné prostriedky budú použité na kúpu čističky vzduchu.  </t>
  </si>
  <si>
    <t xml:space="preserve">Nezisková organizácia Filantrop sídli v Lučenci a navštevuje ju 29 klientov s rôznymi diagnózami, telesnými alebo mentálnymi postihnutiami. Vo svojom zariadení poskytuje záujmovú činnosť, tvorivé dielne, pracovnú terapiu a iné aktivity pre rozvoj klientov. Hlavným zameraním je viesť klientov k samostatnosti, učiť ich základné spoločenské návyky a potreby. Aktuálna situácia zariadenie výrazne zasiahla, aj keď na pokyn vládnych opatrení pre klientov zariadenie zatvorili, zamestnanci naďalej chodia do práce a pripravujú, tlačia a vymýšľajú pre klientov rôzne aktivity. Preto potrebujú používať tlačiareň, kancelársky papier a tiež rôzny kancelársky materiál, ktorého majú nedostatok. Finančné prostriedky budú použité na zakúpenie toneru do tlačiarne a kancelárskych potrieb. </t>
  </si>
  <si>
    <t xml:space="preserve">Občianske združenie Prima pracuje v uliciach Bratislavy už 22 rokov. Jeho činnosť je zameraná na terénnu sociálnu prácu a prístup harm reduction - čiže redukcie následkov už vzniknutého rizikového správania či javu, klientmi sú injekční užívatelia drog, ľudia z pouličného sexbiznisu a ľudia bez domova. Koronavírus ovplyvnil fungovanie organizácie po stránke finančnej aj personálnej, rovnako tak materiálnej. Napriek tomu svoje služby neobmedzili, práve naopak, servis a služby rozšírili a to aj napriek tomu, že mnohí kolegovia odmietli alebo nemohli nastúpiť na služby. Finančné prostriedky budú použité na potravinový servis a mzdy. </t>
  </si>
  <si>
    <t xml:space="preserve">Občianske združenie Stará jedáleň vzniklo v roku 2016 s cieľom vybudovať a prevádzkovať mládežnícke (nízkoprahové) a komunitné centrum Stará jedáleň v bratislavskej mestskej časti Rača-Krasňany. V prvej fáze zrekonštruovali schátranú budovu bývalej školskej jedálne, v druhej fáze mali otvoriť a prevádzkovať centrum. Otvorenie však narušila pandémia COVID-19. Plánované aktivity sú posunuté na neurčito, rovnako dátum slávnostného otvorenia. Aktuálne musí združenie naďalej platiť mesačné zálohy spojené s prevádzkou. Finančné prostriedky budú použité na prevádzkové náklady a neuhradenú faktúru z rekonštrukcie. </t>
  </si>
  <si>
    <t xml:space="preserve">Občianske združenie Ulita vzniklo v roku 2008. Jeho hlavnou činnosťou je realizácia programu Komunitné centrum Kopčany, ktoré funguje od februára 2004. Program ponúka poradenské, voľnočasové a vzdelávacie aktivity s cieľom rozvíjať zručnosti, zvyšovať dostupnosť služieb pre deti a mladých ľudí a predchádzať náročným životným situáciám, ktorým čelia. Na základe vzniknutej situácie prišli mnohé rodiny o príjem. Nedostatok financií domácnostiam prináša problémy so zabezpečením platenia nájmu, nákupu potravín a hygienických potrieb. Postupom času sa však stávajú problémom aj samotné režijné náklady na chod komunitného centra. Finančné prostriedky budú použité na nájomné a potraviny a hygienické potreby do domácností. </t>
  </si>
  <si>
    <t xml:space="preserve">Občianske združenie Úsmev pre druhých sa venuje rodinám s členmi s genetickými syndrómami a hendikepmi, pracuje na sociálnych a integračných projektoch a poskytuje poradenstvo. Rodiny s deťmi s hendikepom nemôžu v súčasnej situácii ambulantne rehabilitovať. Preto združenie na svojom portáli zriadilo tzv. online školu, vďaka ktorej si klienti môžu vo videách pozrieť, ako v domácom prostredí cvičiť a za pomoci odborníkov kontrolovať správnosť cvikov. Súčasne prostredníctvom portálu prepájajú rodiny navzájom a tak majú možnosť vymieňať si informácie o špecifikách syndrómov a hendikepov. Združenie sa rozhodlo o rozšírenie a prepracovanie súčasnej webovej stránky, nový web bude ponúkať viaceré možnosti automaticky prostredníctvom nového systému, pribudnú nové prvky ako bazár so špeciálnymi potrebami, možnosť online aukcie a dražby a podobne. Finančné prostriedky budú použité na tvorbu novej webstránky. </t>
  </si>
  <si>
    <t xml:space="preserve">Občianske združenie Centrum Naša chalúpka vzniklo s cieľom poskytnutia pomoci, všestranného rozvoja a zlepšenia kvality života osobám zdravotne, mentálne, telesne, kombinovane a sociálne znevýhodneným ako aj ľuďom nachádzajúcim sa v núdzi a seniorom. Ľudia, s ktorými združenie pracuje, patria k najzraniteľnejším skupinám a pre rodiny starajúce sa o týchto ľudí sa jedná o životne dôležitú službu, preto v súčasnej situácii pomoc týmto ľuďom pretransformovali na online, telefonickú intervenčnú pomoc a terénnu službu sociálnych pracovníkov. Finančný dar bude použitý na ochranné a dezinfekčné prostriedky, náklady na potrebný materiál spojený so šitím rúšok a mzdové náklady. </t>
  </si>
  <si>
    <t xml:space="preserve">Občianske združenie Physio Canis od roku 2014 profesionálne poskytuje intervencie so špeciálnymi psami pre deti, mládež a seniorov so zdravotným postihnutím v rámci celej SR. Navštevujú klientov v nemocniciach, v zariadeniach sociálnych služieb, v centrách pre deti a rodiny, v hospici. V období koronavírusu museli všetky návštevy zariadení ukončiť. Združenie ihneď reagovalo na vzniknutú situáciu, poskytovali online poradenstvo klientom, ktorým taká komunikácia vyhovovala. Po uvoľnení opatrení spracovali krízový dezinfekčný plán a otvorili ambulanciu na individuálnu intervenciu. Finančné prostriedky budú použité na pomôcky na osobnú ochranu, dezinfekciu a mzdové náklady. </t>
  </si>
  <si>
    <t>Občianske združenie PRO VIDA 14 rokov pomáha deťom z detských domovov od 12 rokov pri ich dôstojnom začleňovaní sa do spoločnosti v rámci programu BUDDY. Mimoriadna situácia značne zvýšila najmä riziko straty práce - typicky sa mladí dospelí z detských domovov zamestnávajú v manuálnych prácach, v gastronómii, kde momentálne zamestnávatelia často škrtajú v rámci úsporných opatrení. Združenie svoj tím od júna dopĺňa o terénneho sociálneho pracovníka, ktorého úlohou budú priebežné intervencie voči mladým dospelým po odchode z domova - či už za účelom prevencie rizík spomínaných vyššie, alebo kvôli vyriešeniu už reálneho problému, ktorému čelia. Finančné prostriedky budú použité na odmenu pre sociálneho pracovníka a koordinátora dobrovoľníkov.</t>
  </si>
  <si>
    <t>Fond pomoci Nadácie Orange - Zoznam podporených žiadostí II. kola II. fázy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</si>
</sst>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164" fontId="5" fillId="0" borderId="0" xfId="1" applyNumberFormat="1" applyFont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vertical="center" wrapText="1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</cellXfs>
  <cellStyles count="4">
    <cellStyle name="Normálna" xfId="0" builtinId="0"/>
    <cellStyle name="Normálna 2" xfId="1" xr:uid="{45AA7D62-69B0-45C4-9F9A-997A0122AD1B}"/>
    <cellStyle name="Normálna 3" xfId="2" xr:uid="{B19B4E5E-21D4-4CC6-B33F-1132D25D1AD0}"/>
    <cellStyle name="Normálne 2" xfId="3" xr:uid="{77DE42DF-DA1E-47C5-BC44-C98C8EA8EE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3542434</xdr:colOff>
      <xdr:row>0</xdr:row>
      <xdr:rowOff>161925</xdr:rowOff>
    </xdr:from>
    <xdr:to>
      <xdr:col>6</xdr:col>
      <xdr:colOff>5172075</xdr:colOff>
      <xdr:row>0</xdr:row>
      <xdr:rowOff>838200</xdr:rowOff>
    </xdr:to>
    <xdr:pic>
      <xdr:nvPicPr>
        <xdr:cNvPr id="2" name="Picture 1" descr="logo_mensie.png">
          <a:extLst>
            <a:ext uri="{FF2B5EF4-FFF2-40B4-BE49-F238E27FC236}">
              <a16:creationId xmlns:a16="http://schemas.microsoft.com/office/drawing/2014/main" id="{57DAAEC6-3FDF-4BE5-929D-F9ACD60F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78"/>
        <a:stretch>
          <a:fillRect/>
        </a:stretch>
      </xdr:blipFill>
      <xdr:spPr bwMode="auto">
        <a:xfrm>
          <a:off x="10143259" y="161925"/>
          <a:ext cx="162964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E60D-CA95-47F9-A908-DAAC4F67D37C}">
  <dimension ref="A1:G31"/>
  <sheetViews>
    <sheetView tabSelected="1" workbookViewId="0">
      <pane xSplit="3" ySplit="2" topLeftCell="D3" activePane="bottomRight" state="frozen"/>
      <selection pane="topRight" activeCell="F1" sqref="F1"/>
      <selection pane="bottomLeft" activeCell="A3" sqref="A3"/>
      <selection pane="bottomRight" sqref="A1:G1"/>
    </sheetView>
  </sheetViews>
  <sheetFormatPr defaultColWidth="9.140625" defaultRowHeight="50.1" customHeight="1" x14ac:dyDescent="0.25"/>
  <cols>
    <col min="1" max="1" width="4.7109375" style="4" customWidth="1"/>
    <col min="2" max="2" width="29.85546875" style="5" customWidth="1"/>
    <col min="3" max="3" width="24.140625" style="6" customWidth="1"/>
    <col min="4" max="4" width="11.7109375" style="7" customWidth="1"/>
    <col min="5" max="5" width="14" style="6" customWidth="1"/>
    <col min="6" max="6" width="14.5703125" style="8" customWidth="1"/>
    <col min="7" max="7" width="81.5703125" style="8" customWidth="1"/>
    <col min="8" max="16384" width="9.140625" style="8"/>
  </cols>
  <sheetData>
    <row r="1" spans="1:7" ht="69.75" customHeight="1" x14ac:dyDescent="0.25">
      <c r="A1" s="17" t="s">
        <v>114</v>
      </c>
      <c r="B1" s="18"/>
      <c r="C1" s="18"/>
      <c r="D1" s="18"/>
      <c r="E1" s="18"/>
      <c r="F1" s="18"/>
      <c r="G1" s="19"/>
    </row>
    <row r="2" spans="1:7" s="5" customFormat="1" ht="30" customHeight="1" x14ac:dyDescent="0.25">
      <c r="A2" s="14" t="s">
        <v>1</v>
      </c>
      <c r="B2" s="15" t="s">
        <v>2</v>
      </c>
      <c r="C2" s="15" t="s">
        <v>3</v>
      </c>
      <c r="D2" s="16" t="s">
        <v>100</v>
      </c>
      <c r="E2" s="15" t="s">
        <v>4</v>
      </c>
      <c r="F2" s="15" t="s">
        <v>5</v>
      </c>
      <c r="G2" s="14" t="s">
        <v>6</v>
      </c>
    </row>
    <row r="3" spans="1:7" ht="82.5" customHeight="1" x14ac:dyDescent="0.25">
      <c r="A3" s="9">
        <v>1</v>
      </c>
      <c r="B3" s="10" t="s">
        <v>7</v>
      </c>
      <c r="C3" s="2" t="s">
        <v>8</v>
      </c>
      <c r="D3" s="11">
        <v>768</v>
      </c>
      <c r="E3" s="2" t="s">
        <v>9</v>
      </c>
      <c r="F3" s="3" t="s">
        <v>10</v>
      </c>
      <c r="G3" s="1" t="s">
        <v>11</v>
      </c>
    </row>
    <row r="4" spans="1:7" ht="84" customHeight="1" x14ac:dyDescent="0.25">
      <c r="A4" s="9">
        <v>2</v>
      </c>
      <c r="B4" s="10" t="s">
        <v>12</v>
      </c>
      <c r="C4" s="2" t="s">
        <v>13</v>
      </c>
      <c r="D4" s="11">
        <v>500</v>
      </c>
      <c r="E4" s="2" t="s">
        <v>14</v>
      </c>
      <c r="F4" s="3" t="s">
        <v>10</v>
      </c>
      <c r="G4" s="1" t="s">
        <v>104</v>
      </c>
    </row>
    <row r="5" spans="1:7" ht="89.25" customHeight="1" x14ac:dyDescent="0.25">
      <c r="A5" s="9">
        <v>3</v>
      </c>
      <c r="B5" s="10" t="s">
        <v>15</v>
      </c>
      <c r="C5" s="2" t="s">
        <v>16</v>
      </c>
      <c r="D5" s="11">
        <v>2930</v>
      </c>
      <c r="E5" s="2" t="s">
        <v>17</v>
      </c>
      <c r="F5" s="3" t="s">
        <v>18</v>
      </c>
      <c r="G5" s="1" t="s">
        <v>101</v>
      </c>
    </row>
    <row r="6" spans="1:7" ht="108.75" customHeight="1" x14ac:dyDescent="0.25">
      <c r="A6" s="9">
        <v>4</v>
      </c>
      <c r="B6" s="12" t="s">
        <v>19</v>
      </c>
      <c r="C6" s="2" t="s">
        <v>20</v>
      </c>
      <c r="D6" s="11">
        <v>1250</v>
      </c>
      <c r="E6" s="2" t="s">
        <v>21</v>
      </c>
      <c r="F6" s="3" t="s">
        <v>22</v>
      </c>
      <c r="G6" s="1" t="s">
        <v>111</v>
      </c>
    </row>
    <row r="7" spans="1:7" ht="127.5" customHeight="1" x14ac:dyDescent="0.25">
      <c r="A7" s="9">
        <v>5</v>
      </c>
      <c r="B7" s="12" t="s">
        <v>23</v>
      </c>
      <c r="C7" s="2" t="s">
        <v>24</v>
      </c>
      <c r="D7" s="11">
        <v>500</v>
      </c>
      <c r="E7" s="2" t="s">
        <v>17</v>
      </c>
      <c r="F7" s="3" t="s">
        <v>18</v>
      </c>
      <c r="G7" s="1" t="s">
        <v>105</v>
      </c>
    </row>
    <row r="8" spans="1:7" ht="96.75" customHeight="1" x14ac:dyDescent="0.25">
      <c r="A8" s="9">
        <v>6</v>
      </c>
      <c r="B8" s="12" t="s">
        <v>25</v>
      </c>
      <c r="C8" s="2" t="s">
        <v>26</v>
      </c>
      <c r="D8" s="11">
        <v>300</v>
      </c>
      <c r="E8" s="2" t="s">
        <v>27</v>
      </c>
      <c r="F8" s="3" t="s">
        <v>28</v>
      </c>
      <c r="G8" s="1" t="s">
        <v>29</v>
      </c>
    </row>
    <row r="9" spans="1:7" ht="105" customHeight="1" x14ac:dyDescent="0.25">
      <c r="A9" s="9">
        <v>7</v>
      </c>
      <c r="B9" s="10" t="s">
        <v>30</v>
      </c>
      <c r="C9" s="2" t="s">
        <v>31</v>
      </c>
      <c r="D9" s="11">
        <v>1800</v>
      </c>
      <c r="E9" s="2" t="s">
        <v>32</v>
      </c>
      <c r="F9" s="3" t="s">
        <v>33</v>
      </c>
      <c r="G9" s="1" t="s">
        <v>34</v>
      </c>
    </row>
    <row r="10" spans="1:7" ht="120" customHeight="1" x14ac:dyDescent="0.25">
      <c r="A10" s="9">
        <v>8</v>
      </c>
      <c r="B10" s="12" t="s">
        <v>35</v>
      </c>
      <c r="C10" s="2" t="s">
        <v>36</v>
      </c>
      <c r="D10" s="11">
        <v>152</v>
      </c>
      <c r="E10" s="2" t="s">
        <v>37</v>
      </c>
      <c r="F10" s="3" t="s">
        <v>22</v>
      </c>
      <c r="G10" s="1" t="s">
        <v>106</v>
      </c>
    </row>
    <row r="11" spans="1:7" ht="144" customHeight="1" x14ac:dyDescent="0.25">
      <c r="A11" s="9">
        <v>9</v>
      </c>
      <c r="B11" s="12" t="s">
        <v>38</v>
      </c>
      <c r="C11" s="2" t="s">
        <v>39</v>
      </c>
      <c r="D11" s="11">
        <v>572</v>
      </c>
      <c r="E11" s="2" t="s">
        <v>40</v>
      </c>
      <c r="F11" s="3" t="s">
        <v>18</v>
      </c>
      <c r="G11" s="1" t="s">
        <v>41</v>
      </c>
    </row>
    <row r="12" spans="1:7" ht="88.5" customHeight="1" x14ac:dyDescent="0.25">
      <c r="A12" s="9">
        <v>10</v>
      </c>
      <c r="B12" s="12" t="s">
        <v>42</v>
      </c>
      <c r="C12" s="2" t="s">
        <v>43</v>
      </c>
      <c r="D12" s="11">
        <v>2600</v>
      </c>
      <c r="E12" s="2" t="s">
        <v>32</v>
      </c>
      <c r="F12" s="3" t="s">
        <v>33</v>
      </c>
      <c r="G12" s="1" t="s">
        <v>102</v>
      </c>
    </row>
    <row r="13" spans="1:7" ht="89.25" customHeight="1" x14ac:dyDescent="0.25">
      <c r="A13" s="9">
        <v>11</v>
      </c>
      <c r="B13" s="12" t="s">
        <v>44</v>
      </c>
      <c r="C13" s="2" t="s">
        <v>45</v>
      </c>
      <c r="D13" s="11">
        <v>3000</v>
      </c>
      <c r="E13" s="2" t="s">
        <v>27</v>
      </c>
      <c r="F13" s="3" t="s">
        <v>28</v>
      </c>
      <c r="G13" s="1" t="s">
        <v>46</v>
      </c>
    </row>
    <row r="14" spans="1:7" ht="83.25" customHeight="1" x14ac:dyDescent="0.25">
      <c r="A14" s="9">
        <v>12</v>
      </c>
      <c r="B14" s="12" t="s">
        <v>47</v>
      </c>
      <c r="C14" s="2" t="s">
        <v>48</v>
      </c>
      <c r="D14" s="11">
        <v>1500</v>
      </c>
      <c r="E14" s="2" t="s">
        <v>32</v>
      </c>
      <c r="F14" s="3" t="s">
        <v>33</v>
      </c>
      <c r="G14" s="1" t="s">
        <v>49</v>
      </c>
    </row>
    <row r="15" spans="1:7" ht="111.75" customHeight="1" x14ac:dyDescent="0.25">
      <c r="A15" s="9">
        <v>13</v>
      </c>
      <c r="B15" s="10" t="s">
        <v>50</v>
      </c>
      <c r="C15" s="2" t="s">
        <v>51</v>
      </c>
      <c r="D15" s="11">
        <v>2000</v>
      </c>
      <c r="E15" s="2" t="s">
        <v>52</v>
      </c>
      <c r="F15" s="3" t="s">
        <v>10</v>
      </c>
      <c r="G15" s="1" t="s">
        <v>53</v>
      </c>
    </row>
    <row r="16" spans="1:7" ht="96.75" customHeight="1" x14ac:dyDescent="0.25">
      <c r="A16" s="9">
        <v>14</v>
      </c>
      <c r="B16" s="12" t="s">
        <v>54</v>
      </c>
      <c r="C16" s="2" t="s">
        <v>55</v>
      </c>
      <c r="D16" s="11">
        <v>2350</v>
      </c>
      <c r="E16" s="2" t="s">
        <v>32</v>
      </c>
      <c r="F16" s="3" t="s">
        <v>33</v>
      </c>
      <c r="G16" s="1" t="s">
        <v>107</v>
      </c>
    </row>
    <row r="17" spans="1:7" ht="110.25" customHeight="1" x14ac:dyDescent="0.25">
      <c r="A17" s="9">
        <v>15</v>
      </c>
      <c r="B17" s="12" t="s">
        <v>56</v>
      </c>
      <c r="C17" s="2" t="s">
        <v>57</v>
      </c>
      <c r="D17" s="11">
        <v>250</v>
      </c>
      <c r="E17" s="2" t="s">
        <v>58</v>
      </c>
      <c r="F17" s="3" t="s">
        <v>22</v>
      </c>
      <c r="G17" s="1" t="s">
        <v>59</v>
      </c>
    </row>
    <row r="18" spans="1:7" ht="102" customHeight="1" x14ac:dyDescent="0.25">
      <c r="A18" s="9">
        <v>16</v>
      </c>
      <c r="B18" s="12" t="s">
        <v>60</v>
      </c>
      <c r="C18" s="2" t="s">
        <v>61</v>
      </c>
      <c r="D18" s="11">
        <v>1000</v>
      </c>
      <c r="E18" s="2" t="s">
        <v>9</v>
      </c>
      <c r="F18" s="3" t="s">
        <v>10</v>
      </c>
      <c r="G18" s="1" t="s">
        <v>112</v>
      </c>
    </row>
    <row r="19" spans="1:7" ht="120.75" customHeight="1" x14ac:dyDescent="0.25">
      <c r="A19" s="9">
        <v>17</v>
      </c>
      <c r="B19" s="12" t="s">
        <v>62</v>
      </c>
      <c r="C19" s="2" t="s">
        <v>63</v>
      </c>
      <c r="D19" s="11">
        <v>2500</v>
      </c>
      <c r="E19" s="2" t="s">
        <v>32</v>
      </c>
      <c r="F19" s="3" t="s">
        <v>33</v>
      </c>
      <c r="G19" s="1" t="s">
        <v>113</v>
      </c>
    </row>
    <row r="20" spans="1:7" ht="112.5" customHeight="1" x14ac:dyDescent="0.25">
      <c r="A20" s="9">
        <v>18</v>
      </c>
      <c r="B20" s="12" t="s">
        <v>64</v>
      </c>
      <c r="C20" s="2" t="s">
        <v>65</v>
      </c>
      <c r="D20" s="11">
        <v>700</v>
      </c>
      <c r="E20" s="2" t="s">
        <v>66</v>
      </c>
      <c r="F20" s="3" t="s">
        <v>28</v>
      </c>
      <c r="G20" s="1" t="s">
        <v>67</v>
      </c>
    </row>
    <row r="21" spans="1:7" ht="97.5" customHeight="1" x14ac:dyDescent="0.25">
      <c r="A21" s="9">
        <v>19</v>
      </c>
      <c r="B21" s="12" t="s">
        <v>68</v>
      </c>
      <c r="C21" s="2" t="s">
        <v>69</v>
      </c>
      <c r="D21" s="11">
        <v>400</v>
      </c>
      <c r="E21" s="2" t="s">
        <v>70</v>
      </c>
      <c r="F21" s="3" t="s">
        <v>71</v>
      </c>
      <c r="G21" s="2" t="s">
        <v>72</v>
      </c>
    </row>
    <row r="22" spans="1:7" ht="99.75" customHeight="1" x14ac:dyDescent="0.25">
      <c r="A22" s="9">
        <v>20</v>
      </c>
      <c r="B22" s="12" t="s">
        <v>73</v>
      </c>
      <c r="C22" s="2" t="s">
        <v>74</v>
      </c>
      <c r="D22" s="11">
        <v>200</v>
      </c>
      <c r="E22" s="2" t="s">
        <v>75</v>
      </c>
      <c r="F22" s="3" t="s">
        <v>71</v>
      </c>
      <c r="G22" s="1" t="s">
        <v>76</v>
      </c>
    </row>
    <row r="23" spans="1:7" ht="105" customHeight="1" x14ac:dyDescent="0.25">
      <c r="A23" s="9">
        <v>21</v>
      </c>
      <c r="B23" s="12" t="s">
        <v>77</v>
      </c>
      <c r="C23" s="2" t="s">
        <v>78</v>
      </c>
      <c r="D23" s="11">
        <v>2500</v>
      </c>
      <c r="E23" s="2" t="s">
        <v>32</v>
      </c>
      <c r="F23" s="3" t="s">
        <v>33</v>
      </c>
      <c r="G23" s="1" t="s">
        <v>79</v>
      </c>
    </row>
    <row r="24" spans="1:7" ht="93.75" customHeight="1" x14ac:dyDescent="0.25">
      <c r="A24" s="9">
        <v>22</v>
      </c>
      <c r="B24" s="12" t="s">
        <v>80</v>
      </c>
      <c r="C24" s="2" t="s">
        <v>81</v>
      </c>
      <c r="D24" s="11">
        <v>1022</v>
      </c>
      <c r="E24" s="2" t="s">
        <v>17</v>
      </c>
      <c r="F24" s="3" t="s">
        <v>18</v>
      </c>
      <c r="G24" s="1" t="s">
        <v>82</v>
      </c>
    </row>
    <row r="25" spans="1:7" ht="104.25" customHeight="1" x14ac:dyDescent="0.25">
      <c r="A25" s="9">
        <v>23</v>
      </c>
      <c r="B25" s="12" t="s">
        <v>83</v>
      </c>
      <c r="C25" s="2" t="s">
        <v>84</v>
      </c>
      <c r="D25" s="11">
        <v>2000</v>
      </c>
      <c r="E25" s="2" t="s">
        <v>32</v>
      </c>
      <c r="F25" s="3" t="s">
        <v>33</v>
      </c>
      <c r="G25" s="1" t="s">
        <v>108</v>
      </c>
    </row>
    <row r="26" spans="1:7" ht="113.25" customHeight="1" x14ac:dyDescent="0.25">
      <c r="A26" s="9">
        <v>24</v>
      </c>
      <c r="B26" s="10" t="s">
        <v>85</v>
      </c>
      <c r="C26" s="2" t="s">
        <v>86</v>
      </c>
      <c r="D26" s="11">
        <v>850</v>
      </c>
      <c r="E26" s="2" t="s">
        <v>32</v>
      </c>
      <c r="F26" s="3" t="s">
        <v>33</v>
      </c>
      <c r="G26" s="1" t="s">
        <v>109</v>
      </c>
    </row>
    <row r="27" spans="1:7" ht="121.5" customHeight="1" x14ac:dyDescent="0.25">
      <c r="A27" s="9">
        <v>25</v>
      </c>
      <c r="B27" s="10" t="s">
        <v>87</v>
      </c>
      <c r="C27" s="2" t="s">
        <v>88</v>
      </c>
      <c r="D27" s="11">
        <v>1000</v>
      </c>
      <c r="E27" s="2" t="s">
        <v>89</v>
      </c>
      <c r="F27" s="3" t="s">
        <v>90</v>
      </c>
      <c r="G27" s="1" t="s">
        <v>110</v>
      </c>
    </row>
    <row r="28" spans="1:7" ht="108.75" customHeight="1" x14ac:dyDescent="0.25">
      <c r="A28" s="9">
        <v>26</v>
      </c>
      <c r="B28" s="10" t="s">
        <v>91</v>
      </c>
      <c r="C28" s="2" t="s">
        <v>92</v>
      </c>
      <c r="D28" s="11">
        <v>500</v>
      </c>
      <c r="E28" s="2" t="s">
        <v>93</v>
      </c>
      <c r="F28" s="3" t="s">
        <v>22</v>
      </c>
      <c r="G28" s="1" t="s">
        <v>94</v>
      </c>
    </row>
    <row r="29" spans="1:7" ht="84.75" customHeight="1" x14ac:dyDescent="0.25">
      <c r="A29" s="9">
        <v>27</v>
      </c>
      <c r="B29" s="12" t="s">
        <v>95</v>
      </c>
      <c r="C29" s="2" t="s">
        <v>96</v>
      </c>
      <c r="D29" s="11">
        <v>3000</v>
      </c>
      <c r="E29" s="2" t="s">
        <v>32</v>
      </c>
      <c r="F29" s="3" t="s">
        <v>33</v>
      </c>
      <c r="G29" s="1" t="s">
        <v>97</v>
      </c>
    </row>
    <row r="30" spans="1:7" ht="131.25" customHeight="1" x14ac:dyDescent="0.25">
      <c r="A30" s="9">
        <v>28</v>
      </c>
      <c r="B30" s="12" t="s">
        <v>98</v>
      </c>
      <c r="C30" s="2" t="s">
        <v>99</v>
      </c>
      <c r="D30" s="11">
        <v>2000</v>
      </c>
      <c r="E30" s="2" t="s">
        <v>32</v>
      </c>
      <c r="F30" s="3" t="s">
        <v>33</v>
      </c>
      <c r="G30" s="1" t="s">
        <v>103</v>
      </c>
    </row>
    <row r="31" spans="1:7" ht="50.1" customHeight="1" x14ac:dyDescent="0.25">
      <c r="C31" s="5" t="s">
        <v>0</v>
      </c>
      <c r="D31" s="13">
        <f>SUM(D3:D30)</f>
        <v>38144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2" ma:contentTypeDescription="Umožňuje vytvoriť nový dokument." ma:contentTypeScope="" ma:versionID="a3e0da8b3caf8dc72e2d4125695ddb59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f3d88181cb3fda4c5155f8fb9c7c3518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8CCF65-3099-4C61-9BAB-8214F0371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1AB529-DF4A-4802-B9B7-A161C2AAD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C8B57-96BB-4570-95A7-D20A9695B3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podporene II. FAZA II. kolo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Blahova</dc:creator>
  <cp:lastModifiedBy>Natalia Blahova</cp:lastModifiedBy>
  <dcterms:created xsi:type="dcterms:W3CDTF">2020-05-21T08:47:35Z</dcterms:created>
  <dcterms:modified xsi:type="dcterms:W3CDTF">2020-05-21T09:47:31Z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0x0101002606DC97316A6B468E9063C1114E4417</vt:lpwstr>
  </property>
</Properties>
</file>