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osk03388\Desktop\Nadácia Orange\2020\Webka\Komunitny rozvoj\"/>
    </mc:Choice>
  </mc:AlternateContent>
  <bookViews>
    <workbookView xWindow="0" yWindow="0" windowWidth="20400" windowHeight="7620"/>
  </bookViews>
  <sheets>
    <sheet name="SPDV 2019" sheetId="7" r:id="rId1"/>
  </sheets>
  <definedNames>
    <definedName name="_xlnm._FilterDatabase" localSheetId="0" hidden="1">'SPDV 2019'!$A$2:$G$56</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7" i="7" l="1"/>
</calcChain>
</file>

<file path=xl/sharedStrings.xml><?xml version="1.0" encoding="utf-8"?>
<sst xmlns="http://schemas.openxmlformats.org/spreadsheetml/2006/main" count="279" uniqueCount="217">
  <si>
    <t xml:space="preserve">No. </t>
  </si>
  <si>
    <t>Názov projektu</t>
  </si>
  <si>
    <t>Podporená suma</t>
  </si>
  <si>
    <t>Mesto</t>
  </si>
  <si>
    <t>Kraj</t>
  </si>
  <si>
    <t>Anotácia</t>
  </si>
  <si>
    <t>ANDORAS, občianske združenie</t>
  </si>
  <si>
    <t>Do Betliara na bicykli: Veľké upratovanie v parku</t>
  </si>
  <si>
    <t>Betliar</t>
  </si>
  <si>
    <t>Košický</t>
  </si>
  <si>
    <t>bratislava-inline, občianske združenie</t>
  </si>
  <si>
    <t>bratislava-inline + SK-inline + miniBIL 2019</t>
  </si>
  <si>
    <t>Bratislava</t>
  </si>
  <si>
    <t>Bratislavský</t>
  </si>
  <si>
    <t>Bratislavská kynologická záchranárska brigáda</t>
  </si>
  <si>
    <t>Revitalizácia výbehu pre psov</t>
  </si>
  <si>
    <t>Centrum rodiny, nezisková organizácia</t>
  </si>
  <si>
    <t>V komunite mi je dobre</t>
  </si>
  <si>
    <t>Cuketa, občianske združenie</t>
  </si>
  <si>
    <t>koMpOST</t>
  </si>
  <si>
    <t>Nitra</t>
  </si>
  <si>
    <t>Nitriansky</t>
  </si>
  <si>
    <t>DARUJME SEBA, občianske združenie</t>
  </si>
  <si>
    <t>Mihaľovská zastávka</t>
  </si>
  <si>
    <t>Bardejov</t>
  </si>
  <si>
    <t>Prešovský</t>
  </si>
  <si>
    <t>Deti z kraja drotárov, občianske združenie</t>
  </si>
  <si>
    <t>JOINPOINT</t>
  </si>
  <si>
    <t>Dlhé Pole </t>
  </si>
  <si>
    <t>Žilinský</t>
  </si>
  <si>
    <t xml:space="preserve">Občianske združenie Deti z kraja drotárov v spolupráci s obcou Dlhé Pole a dobrovoľníkmi vytvoria relaxačno- náučnú zónu pre miestnu komunitu, ktorá má podporiť tvorbu vzťahov v komunite ale i vzťahu k prírode a k spoločnému zmysluplnému tráveniu voľného času. Počas aktivít dobrovoľníci zatrávnia pozemok, umiestnia v priestore lavice na sedenie, stoly, hojdačky a ohnisko. Osadená bude náučná tabuľa, hmyzí hotel, pocitový chodník a pripraví sa bezbariérový prístup do zóny. Finančné prostriedky budú použité na zakúpenie zrubového sedenia a hojdačky, materiálu na vytvorenie náučnej tabule a ďalšieho stavebného materiálu na úpravu priestoru. </t>
  </si>
  <si>
    <t>Dobrovoľný hasičský zbor Červenica pri Sabinove</t>
  </si>
  <si>
    <t>Červenica pri Sabinove</t>
  </si>
  <si>
    <t>EXTREME, občianske združenie</t>
  </si>
  <si>
    <t>SKATE DEPO - krytý skatepark</t>
  </si>
  <si>
    <t>Banská Bystrica</t>
  </si>
  <si>
    <t>Banskobystrický</t>
  </si>
  <si>
    <t>GREEN CUBATOR, nezisková organizácia</t>
  </si>
  <si>
    <t>Pilotný projekt zdieľaných bicyklov v meste Prešov -Bicykle za dobré skutky</t>
  </si>
  <si>
    <t>Prešov</t>
  </si>
  <si>
    <t>Projekt Komunitný „bajkšering“ v Prešove je založený na myšlienke podpory cyklistickej dopravy ako ekologickej alternatívy s cieľom vzdelávať a zapájať komunitu. Zámerom neziskovej organizácie Green Cubator je budovať spoločnosť, ktorá nie je ľahostajná voči svojmu okoliu, ani voči životnému prostrediu, v ktorom žije. Hlavným odkazom je, že aj jednotlivec je dôležitým článkom spoločnosti a dokáže byť vzorom pre svoje okolie. Finančné prostriedky budú využité na zakúpenie GPS zámkov, ktoré bicykle nielen zabezpečia, ale budú poskytovať aj informácie o prejazdených kilometroch, aby bolo možné vypočítať, koľko emisií ekv. oxidu uhličitého ušetrili.</t>
  </si>
  <si>
    <t>Hornonitrianske stopy, občianske združenie</t>
  </si>
  <si>
    <t>Bojnicko - dubnické cyklotrasy, ich rozvoj, zveľaďovanie a údržba</t>
  </si>
  <si>
    <t>Bojnice</t>
  </si>
  <si>
    <t>Trenčiansky</t>
  </si>
  <si>
    <t>Impulz, Združenie na pomoc ľuďom s mentálnym postihnutím v Petržalke</t>
  </si>
  <si>
    <t>Workshopy ako cesta k sebe a iným</t>
  </si>
  <si>
    <t>KASPIAN, občianske združenie</t>
  </si>
  <si>
    <t>Spoločne pre všetkých</t>
  </si>
  <si>
    <t>Občianske združenie KASPIAN v rámci projektu podporí rozvoj komunitného života na petržalskom sídlisku a zveľadí areál detského ihriska. Cieľom je vybudovanie komunitnej bylinkovej záhradky, vymaľovanie detskej preliezky, pravidelné organizovanie Montessori dielničiek pre menšie deti a letné premietania rodinných filmov pod holým nebom priamo na sídlisku. Do organizácie aktivít sa priamo zapoja aj miestni obyvatelia. Finančné prostriedky sa použijú na vybudovanie záhradky, farby a spreje na vymaľovanie preliezky, nákup pomôcok do Montessori dielničky a licencie na premietanie filmov.</t>
  </si>
  <si>
    <t>KC PRIESTOR, občianske združenie</t>
  </si>
  <si>
    <t>Sereď 2.0 pikniky</t>
  </si>
  <si>
    <t>Sereď</t>
  </si>
  <si>
    <t>Trnavský</t>
  </si>
  <si>
    <t>Občianske združenie KC PRIESTOR v rámci projektu Sereď 2.0 pikniky zrealizuje tri pikniky s obyvateľmi seredských sídlisk a v rámci nich sedem workshopov na témy: komunitná záhrada a kompostovanie, život s menej odpadom a verejný priestor podľa mojich snov, v rámci ktorého sa vytvorí offline mapa. Formou piknikov spojených s workshopmi sa budú zisťovať potreby a pocity obyvateľov vo vzťahu k priestoru, v ktorom žijú s možnosťou pretaviť ich vízie do reality. Projekt tak dáva možnosť laickej verejnosti zapojiť sa do tvorby krajšieho a zelenšieho verejného priestoru a vytvoriť si k nemu bližší vzťah. Finančné prostriedky sa použijú na kúpu potrebného materiálu, honoráre pre lektorov a propagačný materiál.</t>
  </si>
  <si>
    <t>Klub ochrancov zelene</t>
  </si>
  <si>
    <t>Vysaďme si cyklotrasu</t>
  </si>
  <si>
    <t>Senica</t>
  </si>
  <si>
    <t>KoZa v Háji, občianske združenie</t>
  </si>
  <si>
    <t>Komunitná záhrada v petržalskom vnútrobloku</t>
  </si>
  <si>
    <t>Neformálna skupina aktívnych občanov Jilestar pod vedením Adriany Makó Gerovej</t>
  </si>
  <si>
    <t>Jilestar - Zo srdca</t>
  </si>
  <si>
    <t>Vranov nad Topľou</t>
  </si>
  <si>
    <t>Cieľom projektu neformálnej skupiny občanov Jilestar je založenie prvého rómskeho súboru v obci Kamenná Poruba zameraného na rómsku históriu, kultúru, tanec a spev. V rámci projektu sa zrealizujú besedy s úspešnými členmi a členkami rómskej komunity a aktivity prepájajúce všetky skupiny obyvateľov. Motiváciou súboru je viesť deti a mládež k ich kultúre, zvykom a tradíciám a touto formou ich naučiť zmysluplne tráviť svoj voľný čas, prispieť k ich sebarealizácii a rozvoju. Finančné prostriedky budú použité na zakúpenie projektoru, hudobných nástrojov, spevníkov, literatúry a pomôcok na výrobu kostýmov.</t>
  </si>
  <si>
    <t>Neformálna skupina aktívnych občanov Naša Revúca</t>
  </si>
  <si>
    <t>Oddychová zóna Revúca</t>
  </si>
  <si>
    <t>Revúca</t>
  </si>
  <si>
    <t>Neformálna skupina aktívnych občanov Občiansky výbor Horné Kočkovce</t>
  </si>
  <si>
    <t>Ohnisko pre všetkých</t>
  </si>
  <si>
    <t>Púchov</t>
  </si>
  <si>
    <t>Neformálna skupina aktívnych občanov Poď na dvor</t>
  </si>
  <si>
    <t>Multifunkčný objekt pre komunitu Poď na dvor</t>
  </si>
  <si>
    <t>Košice</t>
  </si>
  <si>
    <t>Hlavnou aktivitou projektu Iniciatívy Poď na dvor je postavenie multifunkčného objektu vo vnútrobloku medzi dvoma ulicami v Košiciach, ktorý bude vyhotovený na základe profesionálneho architektonického návrhu. Projekt prinesie zázemie pre organizovanie komunitných podujatí, dôstojný priestor pre kultúrne podujatia ako sú koncerty, diskusie, čítanie z kníh a premietanie. Objekt bude slúžiť všetkým obyvateľom susedstva, ktorí radi a aktívne trávia čas na dvore. Finančné prostriedky sa použijú na stavebný materiál ako OSB dosky, drevné rezivo, strešná krytina, náterový a spojovací materiál a propagáciu.</t>
  </si>
  <si>
    <t xml:space="preserve">Neformálna skupina aktívnych občanov pod vedením Ivety Martinkovej </t>
  </si>
  <si>
    <t>Záchrana Framborskej mokrade</t>
  </si>
  <si>
    <t>Žilina</t>
  </si>
  <si>
    <t>Neformálna skupina aktívnych občanov pod vedením Martina Kociana</t>
  </si>
  <si>
    <t>Zlaté Zlaté</t>
  </si>
  <si>
    <t>Machulince</t>
  </si>
  <si>
    <t>Neformálna skupina aktívnych občanov pod vedením Matthiasa Marcela Jeana Arnoulda</t>
  </si>
  <si>
    <t>Stromy na Stromovej</t>
  </si>
  <si>
    <t>Piešťany</t>
  </si>
  <si>
    <t>Neformálna skupina aktívnych občanov pod vedením Miroslava Švehlu</t>
  </si>
  <si>
    <t>Revitalizácia šatne a výroba nového mobiliáru</t>
  </si>
  <si>
    <t>Zemianske Podhradie</t>
  </si>
  <si>
    <t>Neformálna skupina aktívnych občanov pod vedením Miroslavy Kupčiovej</t>
  </si>
  <si>
    <t>Oddychová zóna Tlmače</t>
  </si>
  <si>
    <t>Tlmače</t>
  </si>
  <si>
    <t>Neformálna skupina občanov vznikla v minulosti pri zakladaní materského centra Lipka a organizovaní rôznych aktivít pre deti. Realizáciou predloženého projektu pribudne v Tlmačoch zelený priestor určený na oddych a relaxáciu určený širokej verejnosti. Skrášlením nevyužitej plochy nachádzajúcej sa v blízkosti pešej zóny a kostola sa vytvorí zelená oáza, ktorá bude slúžiť rôznym skupinám obyvateľstva. Zlepší sa tak komunitný život a výsadba zelene napomôže ochrane prírody a skvalitneniu životného prostredia. Finančné prostriedky sa použijú na nákup stromov, okrasných krov, kvetov a bylín, nákup a osadenie lavičiek a smetných košov.  </t>
  </si>
  <si>
    <t>Neformálna skupina aktívnych občanov pod vedením Moniky Čechovej</t>
  </si>
  <si>
    <t>Poď sa  hrať a relaxovať</t>
  </si>
  <si>
    <t>Opatovce nad Nitrou</t>
  </si>
  <si>
    <t>Neformálna skupina ľudí z Centra pre deti a rodiny sa aktívne zapája do starostlivosti o deti s mentálnym a kombinovaným postihnutím. Rodičia, dobrovoľníci, vychovávatelia, ale aj samotné deti si v rámci projektu vytvoria oddychovú zónu v areály centra v Handlovej. Počas realizácie bude upravený terén, vysadené okrasné dreviny, kvety, zrekonštruované lavičky a vybudované hojdačky pre najmenšie deti. Vzniknutý priestor bude slúžiť deťom, ktoré tu budú môcť tráviť svoj voľný čas. Finančné prostriedky sa použijú na kúpu materiálu na okrasnú záhradku, materiálu na lavičky, posedenie a hojdačku pre deti.</t>
  </si>
  <si>
    <t>Neformálna skupina aktívnych občanov pod vedením Paulíny Radimákovej</t>
  </si>
  <si>
    <t>Romane čhavore jilestar - Urobme svet okolo nás krajším</t>
  </si>
  <si>
    <t>Trnava</t>
  </si>
  <si>
    <t>Neformálna skupina aktívnych občanov pod vedením Radovana Cegledyho</t>
  </si>
  <si>
    <t>50 nových stromov ročne</t>
  </si>
  <si>
    <t>Rimavska Sobota</t>
  </si>
  <si>
    <t>Cieľom projektu neformálnej skupiny občanov je revitalizácia zelene v meste Rimavská Sobota a aktivizácia miestnych komunít prostredníctvom spoločnej výsadby stromov počas víkendových brigád. Členovia skupiny sa snažia prostredníctvom svojich aktivít skrášlovať prostredie a pri tom zapájať ľudí z príslušných častí mesta a viesť ich tak k občianskej zodpovednosti. Do projektu sa zapoja občianski aktivisti, obyvatelia, mládež, ekológovia, skauti, jednoducho každý, komu záleží na tom, v akom meste žije. Nové stromy budú slúžiť mestu a jeho obyvateľom dlhé desaťročia a skvalitnia životné prostredie v meste. Finančné prostriedky sa použijú na nákup výsadbových stromov.</t>
  </si>
  <si>
    <t>Neformálna skupina aktívnych občanov pod vedením Romana Trimela</t>
  </si>
  <si>
    <t>Robíme si to  aj pre seba</t>
  </si>
  <si>
    <t>Častkov</t>
  </si>
  <si>
    <t>Neformálna skupina aktívnych občanov pod vedením Tomáša Turčeka</t>
  </si>
  <si>
    <t>ZUNGOV - Vráťme život k Žitave</t>
  </si>
  <si>
    <t>Slepčany</t>
  </si>
  <si>
    <t>Neformálna skupina aktívnych občanov pod vedením Veroniky Chomovej</t>
  </si>
  <si>
    <t>Tomčianska alej</t>
  </si>
  <si>
    <t>Martin</t>
  </si>
  <si>
    <t>Neformálna skupina aktívnych občanov z Veľkej lúky</t>
  </si>
  <si>
    <t>Spojme sa pri opekačke na Veľkej Lúke</t>
  </si>
  <si>
    <t>Veľka Lúka</t>
  </si>
  <si>
    <t>Neformálnu skupinu mladých ľudí z Veľkej Lúky spája spoločná túžba zlepšiť život v obci. Cieľom projektu Spojme sa pri opekačke na Veľkej Lúke je obnoviť zanedbaný priestor nad obcou a premeniť ho na príjemnú oddychovú zónu v lone prírody. V rámci realizácie sa vybuduje nové ohnisko na opekanie s lavičkami a postaví sa zastrešený altánok so stolom a sedením, kde si môžu návštevníci posedieť. Podarí sa tak obnoviť tradičné miesto s prekrásnym výhľadom na celú Zvolenskú kotlinu a okolité kopce Nízkych Tatier, Veľkej Fatry a Kremnických vrchov. Finančné prostriedky sa použijú na úpravu terénu, rezivo na výstavbu zastrešeného altánku so stolom a sedením a vybudovanie miest na opekanie s lavičkami.</t>
  </si>
  <si>
    <t>Neformálna skupina aktívnych občanov Zelená hliadka</t>
  </si>
  <si>
    <t>Záhradný dvor Sibírska</t>
  </si>
  <si>
    <t>Nezisková organizácia Viridi Via</t>
  </si>
  <si>
    <t>Záhrada nových začiatkov</t>
  </si>
  <si>
    <t>Občianske združenie adrenalínových športov</t>
  </si>
  <si>
    <t>Budujme spoločne nielen krajší skatepark.</t>
  </si>
  <si>
    <t>Ostrovany</t>
  </si>
  <si>
    <t>Občianske združenie Na vŕšku</t>
  </si>
  <si>
    <t>Trojboj aktívnych seniorov</t>
  </si>
  <si>
    <t>Šurany</t>
  </si>
  <si>
    <t>Občianske združenie Odyseus</t>
  </si>
  <si>
    <t>Rozvoj komunity na Stavbárskej ulici - projekt Komunitné hliadky na Pentagone</t>
  </si>
  <si>
    <t>Občianske združenie OZ ZBOJSKÁ</t>
  </si>
  <si>
    <t>Environmentálne aktivity pre zvýšenie kvality života obyvateľov na Muránskej planine</t>
  </si>
  <si>
    <t>Tisovec</t>
  </si>
  <si>
    <t>Občianske združenie Petra Bošňáka - OZ PB</t>
  </si>
  <si>
    <t>"Poznaj a chráň!"</t>
  </si>
  <si>
    <t>Šaľa</t>
  </si>
  <si>
    <t>Občianske združenie Prima</t>
  </si>
  <si>
    <t>Rekonštrukcia Kontaktného centra</t>
  </si>
  <si>
    <t>Občianske združenie SLNKOTVOR</t>
  </si>
  <si>
    <t>Spojme sa pre prírodu</t>
  </si>
  <si>
    <t>Lúčky</t>
  </si>
  <si>
    <t>Pawn The Ground, občianske združenie</t>
  </si>
  <si>
    <t>Pawn The Ground Bike Park/Skatepark Žilina</t>
  </si>
  <si>
    <t>Pohodovo, občianske združenie</t>
  </si>
  <si>
    <t>Spomaľovač</t>
  </si>
  <si>
    <t>POHYBOVŇA, občianske združenie</t>
  </si>
  <si>
    <t>"VYROBENÉ V MALACKÁCH" - sprievodné športové aktivity na tradičných akciách v regióne</t>
  </si>
  <si>
    <t>Malacky</t>
  </si>
  <si>
    <t>Priatelia trstenskej prírody, občianske združenie</t>
  </si>
  <si>
    <t>Zdravá pôda  -  zdravá komunita.  Pôda, ktorá živila našich predkov, uživí aj našich potomkov. Naučme ich to.</t>
  </si>
  <si>
    <t>Trstené pri Hornáde</t>
  </si>
  <si>
    <t>Rezort Zamagurie, občianske združenie</t>
  </si>
  <si>
    <t>Outdoorové edukačné centrum</t>
  </si>
  <si>
    <t>Kežmarok</t>
  </si>
  <si>
    <t>Rodičia a škola, občianske združenie</t>
  </si>
  <si>
    <t>Campus Kolonka</t>
  </si>
  <si>
    <t>Rodinné centrum AKO DOMA</t>
  </si>
  <si>
    <t>Rodinné centrum pre Svit a okolie</t>
  </si>
  <si>
    <t>Svit</t>
  </si>
  <si>
    <t>Šanca pre Dražice, občianske združenie</t>
  </si>
  <si>
    <t>Tvorivý domček</t>
  </si>
  <si>
    <t>Dražice</t>
  </si>
  <si>
    <t>Ťahanovská záhrada, občianske združenie</t>
  </si>
  <si>
    <t>Ťahanovská komunitná záHRAda</t>
  </si>
  <si>
    <t>TJ Nové Sady, občianske združenie</t>
  </si>
  <si>
    <t>Workoutové ihrisko pre deti a dorast</t>
  </si>
  <si>
    <t>Nové Sady - Ceroviny</t>
  </si>
  <si>
    <t>Únia vzájomnej pomoci ľudí a psov</t>
  </si>
  <si>
    <t>Zoznám sa so svojim útulkáčom</t>
  </si>
  <si>
    <t xml:space="preserve">Občianske združenie Únia vzájomnej pomoci ľudí a psov sa už 18 rokov venuje zachraňovaniu túlavých psíkov na východnom Slovensku. V rámci projektu únia zlepší prostredie útulku, ktoré je v zlom stave a to hlavne obnovením oddychovej zóny pre návštevníkov útulku, potencionálnych záujemcov o adopciu psíkov ako aj rodiny s deťmi. Obnova sa týka výroby striešok nad lavičky, montáže odpadkových košov, zasadenia informačných tabúľ, kde návštevníci nájdu všetky aktuálne informácie. Finančné prostriedky sa použijú na nákup materiálu ako hranoly, dosky, asfaltový šindel, spojovací materiál a potreby na maľovanie. </t>
  </si>
  <si>
    <t>V drevenici, občianske združenie</t>
  </si>
  <si>
    <t>Lesný klub</t>
  </si>
  <si>
    <t>Združenie STORM</t>
  </si>
  <si>
    <t>CIRKUS prerába</t>
  </si>
  <si>
    <t>Predkladateľ</t>
  </si>
  <si>
    <t xml:space="preserve">Občianske združenie Andoras vo svojom projekte prepája zdravý životný štýl s podporou záujmu ľudí o svoje okolie. Múzeum a park v okolí kaštieľa Betliar sú navštevovanými miestami, pričom častým prostriedkom je bicykel. Osadením cyklostojanov a odkladacích skriniek chce združenie sprístupniť a skvalitniť pobyt všetkým, ktorí toto miesto navštívia. Návštevníkov ale aj obyvateľov z okolia Betliara zároveň zapojí združenie do veľkého upratovania parku, čistenia potoka a jazier, popri čom sa budú môcť dozvedieť o jeho histórii. Financie budú využité na nákup cyklostojanov, odkladacích skriniek a pracovného materiálu. </t>
  </si>
  <si>
    <t>Občianske združenie Cuketa sa už niekoľko rokov venuje environmentálnej výchove v rámci formálneho a neformálneho vzdelávania. Cieľom projektu je ukázať ľuďom dôležitosť zdravej prírody, klímy, pôdy, environmentálnej výchovy a ekologického myslenia v každodennom živote. V rámci projektu budú zrealizované praktické aktivity, ktoré zvládnu i deti a ktoré budú zároveň zážitkové a vzdelávacie ako je napr. stavba skleníka, kurníka, kompostoviska, bunkrov, výroba upcyklovaných lavičiek, liečivého jedla a mastičiek. Dotvoria sa tak tri prírodné záhrady v meste Nitra: komunitná záhrada, prírodná záhrada v centre mesta, ktorá bola skládkou odpadu a detská záhrada, kde združenie realizuje environmentálnu výchovu. Finančné prostriedky sa použijú na potrebný materiál, záhradné náradie a edukačné pomôcky.</t>
  </si>
  <si>
    <t>Neformálna skupina umelcov, študentov a dobrovoľníkov zrevitalizuje nádvorie Župného domu v Zlatých Moravciach, ktorý roky chátra, no zároveň patrí medzi najväčšie na Slovensku. Je najstaršou budovou v meste a je evidovaný ako národná kultúrna pamiatka. Revitalizácia bude prebiehať formou verejnej brigády spojenej s komunitnou grilovačkou a koncertom v závere dňa. Realizáciou projektu sa vytvorí nový verejný priestor so zmysluplným využitím nádvoria. Realizáciou projektu vzniknú vhodné podmienky pre ďalšie aktivity a rozvoj života v meste. Finančné prostriedky sa použijú na nákup zelene a osvetlenie nádvoria.</t>
  </si>
  <si>
    <t>Neformálna skupina občanov zrevitalizuje v rámci projektu areál Zungov, ktorý bude slúžiť všetkým občanom obce ako aj ich známym a návštevníkom, ktorí budú chcieť relaxovať a oddychovať v príjemnom prírodnom prostredí pri rieke Žitava. V rámci realizácie projektu bude na mieste predstavenie projektu širokej verejnosti formou videa a fotografií a zrealizuje sa prednáška s miestnym historikom o histórií a funkcií technickej pamiatky Zungov. Finančné prostriedky sa použijú na terénne úpravy, výsadbu drevín a stavbu prírodných objektov pre deti.</t>
  </si>
  <si>
    <t>Občianske združenie Pawn The Ground sa snaží spojpomocne vybudovať prvý krytý Bike Park v Žiline. V rámci projektu sa dokončí a sprístupní, aby mohol slúžiť na každodenné aktivity ale aj rôzne akcie a súťaže nielen pre bikerov ale aj skaterov. Finančné prostriedky budú použité na nákup materiálu potrebného na dokončenie areálu ako OSB dosky, drevené hranoly a spojovací materiál.</t>
  </si>
  <si>
    <t>Cieľom projektu občianskeho združenia Pohodovo je vybudovať malú divočinku v sídliskovom prostredí uprostred upravených priestorov ihrísk, športoviska a stále kosenej trávy, ktoré bude slúžiť na spoločné komunitné aktivity. V rámci dielničiek a workshopov sa budú tvoriť a vyrábať búdky pre vtáky, hmyzie domčeky, napájadlá, maľované kamene či infotabuľky so zreteľom na trvalú udržateľnosť. Na vybudovaní tohto priestoru sa budú podieľať členovia komunity. Finančné prostriedky sa použijú na nákup pracovného náradia, drevený a spojovací materiál, kúpu sadeníc a materiálu potrebného na sadenie rastlín, ochranný a náterový materiál.</t>
  </si>
  <si>
    <t>Oáza oddychu pre deti s rodičmi</t>
  </si>
  <si>
    <t>SPOLU</t>
  </si>
  <si>
    <t xml:space="preserve">                   Zoznam podporených projektov v grantovom programe Spojme sa pre dobrú vec 2019</t>
  </si>
  <si>
    <t xml:space="preserve">Občianske združenie Hornonitrianske stopy je skupina cyklistov, ktorí v roku 2016 vytvorili združenie s cieľom legalizovať, podporovať a vytvárať nové cyklistické trasy v Hornonitrianskej kotline a okolí Bojníc. Hlavným cieľom projektu je ďalší rozvoj cyklistickej lokality a vytvorenie ideálnych podmienok pre cyklistov. Popri už existujúcich trasách je prioritou ich prepojenie a budovanie cyklistickej infraštruktúry, budovanie cyklistických trás, tzv. single-trailov, ktoré zatraktívňujú cestovný ruch daného regiónu. Finančné prostriedky sa použijú na stavebný materiál na budovanie zázemia pre cyklistov poskytujúce prístrešie, možnosť posedenia, cyklostojany a potrebné náradie. </t>
  </si>
  <si>
    <t xml:space="preserve">Občianske združenie Impulz, Združenie na pomoc ľuďom s mentálnym postihnutím v Petržalke bolo založené z iniciatívy rodičov mentálne postihnutých detí, ktorí potrebovali priestor podpory a bezpečia s dostatkom impulzov pre všestranný rozvoj ich detí s perspektívou pracovného uplatnenia. Cieľom projektu je realizácia obľúbených workshopov na výrobu sviečok pre širokú verejnosť, ktorých cieľom je otvoriť svet ľudí s mentálnym postihnutím tým, ktorí ho zatiaľ nemali možnosť spoznať alebo ho poznajú málo. Workshopy sú účinným nástrojom na rozširovanie siete priaznivcov organizácie, jej priateľov, podporovateľov a vzájomného porozumenia a tolerancie. Finančné prostriedky sa použijú na kúpu materiálu potrebného na výrobu sviečok ako parafín, formy, knôt, hrniec s termostatom a teplomery.  </t>
  </si>
  <si>
    <t>Neformálna skupina občanov v rámci projektu zrealizuje vyčistenie mokrade a jej okolia od množstva odpadu v historickom prírodnom území mesta Žilina s názvom Frambor. Odstránia sa nevhodné náletové dreviny a invázne rastliny, čím sa podporí život prirodzených biotopov. Za účelom ochrany a zachovania podmienok pre ich rozvoj bude vytvorená malá miestna prírodná rezervácia, ktorá bude chránená ohradníkom. Za účelom edukácie občanov Žiliny a turistov budú inštalované tabule s informačnými textami o význame mokradí a popisom jej záchrany. Finančné prostriedky sa použijú na zakúpenie materiálu potrebného na oplotenie, návrh a výrobu informačných tabúľ.</t>
  </si>
  <si>
    <t>Zámerom projektu realizovaného nielen rodičmi mladých futbalistov v obci Bošáca ale aj ďalšími dobrovoľníkmi je revitalizácia šatne a jej vybavenia. Súčasnú šatňu si svojpomocne obnovovali, aby tak motivovali deti a mládež k športu. Jej obnovou sa vytvorí bezpečné prostredie a zlepšia sa podmienky počas pravidelných tréningov aj zápasov. To, že sa samotných prác budú zúčastňovať aj samotné deti, zvýši ich vzťah k novému a k jeho pravidelnému udržiavaniu. Šatňa bude vymaľovaná, vyrobia sa nové sedadlá, stôl a odkladací priestor. Finančné prostriedky budú použité na nákup farby, spojovacieho materiálu, paliet a náteru.</t>
  </si>
  <si>
    <t>Cieľom projektu neformálnej skupiny občanov je aktuálna potreba zelenej zóny pre mestskú časť Martin-Tomčany. Toto územie je dynamicky sa rozvíjajúcou mestskou časťou, v ktorej pribúda výstavba a sťahujú sa sem nové mladé rodiny s deťmi. Dobrovoľníci túto unikátnu prírodnú lokalitu v blízkosti centra mesta premenia na oddychovú zónu bez odpadu a plnú života, kde sa môžu deti bezpečne hrať a pozorovať prírodu. Finančné prostriedky sa použijú na prenájom a kúpu manipulačnej techniky, na výrobu a osadenie vstupných a informačných tabúľ, lavičiek a prírodných hojdačiek.</t>
  </si>
  <si>
    <t>Občianskeho združenia Šanca pre Dražice pravidelne pripravuje tvorivé remeselné dielne, na ktorých si účastníci môžu vyskúšať svoje zručnosti a naučiť sa rôznym technikám. Miestom ich stretávania bude aj tvorivý domček, ktorý sa podarí vďaka projektu zachrániť. Spoločne s dobrovoľníkmi, ktorí sú najmä zo znevýhodnených skupín, prispejú k obnove zničeného priestoru a úprave okolia. Takto zabezpečia pre komunitu bezpečné a príjemné miesto. Finančné prostriedky sa použijú na nákup náradia a materiálu na opravu zatekajúcej striešky, spojovacieho materiálu, maliarskych potrieb, nákup textílií na výrobu záclon.</t>
  </si>
  <si>
    <r>
      <t>Projekt pod názvom</t>
    </r>
    <r>
      <rPr>
        <i/>
        <sz val="9"/>
        <color rgb="FF000000"/>
        <rFont val="Calibri"/>
        <family val="2"/>
        <charset val="238"/>
      </rPr>
      <t xml:space="preserve"> Stromy na Stromovej</t>
    </r>
    <r>
      <rPr>
        <sz val="9"/>
        <color rgb="FF000000"/>
        <rFont val="Calibri"/>
        <family val="2"/>
        <charset val="238"/>
      </rPr>
      <t xml:space="preserve"> vznikol z iniciatívy neformálnej skupiny občanov a aktivistov Piešťanského okruhu. Mnohí sú architekti či urbanisti a jedným z ich cieľov je rozhýbať komunity v Piešťanoch. Projekt je situovaný na Stromovej ulici vedúcej do Mestského parku zo starej časti mesta Piešťany. Predmetom realizácie je 60 m dlhá stena zadnej časti garáží na Stromovej ulici, ktorá sa premení na "náučnú stenu" o drevinách piešťanského parku. Iniciatíva ako i komunity nachádzajúce sa v blízkom okolí majú k miestu blízky vzťah. Budú zapájaní do revitalizácie priestoru aj procesu navrhovania maľby múru. Finančné prostriedky sa použijú na maliarske potreby, finančné ohodnotenie dizajnéra a špecialistu analyzujúceho dreviny v parku. </t>
    </r>
  </si>
  <si>
    <r>
      <t xml:space="preserve">Neformálna skupina občanov s názvom Častkovjané sa už niekoľko rokov dobrovoľne stará o úpravu a skrášľovanie priestorov v obci. V rámci projektu </t>
    </r>
    <r>
      <rPr>
        <i/>
        <sz val="9"/>
        <rFont val="Calibri"/>
        <family val="2"/>
        <charset val="238"/>
      </rPr>
      <t xml:space="preserve">Robíme si to aj pre seba </t>
    </r>
    <r>
      <rPr>
        <sz val="9"/>
        <rFont val="Calibri"/>
        <family val="2"/>
        <charset val="238"/>
      </rPr>
      <t>sa zamerala na pietne miesto - cintorín v obci Častkovce. Počas realizácie pribudnú lavičky na oddych pre starších občanov a obnovou zelene sa skrášli celý priestor posledného odpočinku. Projekt je zameraný hlavne na rozšírenie dobrovoľníkov v obci a spojenie generácii pri spoločnej práci. Finančné prostriedky sa použijú na kúpu lavičiek a výsadbových rastlín.</t>
    </r>
  </si>
  <si>
    <r>
      <t>Cieľom projektu</t>
    </r>
    <r>
      <rPr>
        <i/>
        <sz val="9"/>
        <rFont val="Calibri"/>
        <family val="2"/>
        <charset val="238"/>
      </rPr>
      <t xml:space="preserve"> Trojboj aktívnych seniorov</t>
    </r>
    <r>
      <rPr>
        <sz val="9"/>
        <rFont val="Calibri"/>
        <family val="2"/>
        <charset val="238"/>
      </rPr>
      <t xml:space="preserve"> občianskeho združenia Na vŕšku je vybudovanie relaxačno-športovej zóny pre seniorov v jednom z verejných priestranstiev a tým prispieť k rozvoju komunitného spolužitia obyvateľov a podpore ich fyzického aj psychického zdravia. Projekt umožní seniorom tráviť spoločne čas aktívne, zmysluplne, posilniť už existujúce vzťahy, vytvárať nové vzťahy s mladými rodinami v susedstve, podporovať viacgeneračné komunitné spolužitie. Vytvorené športovisko bude môcť využívať aj široká verejnosť. Finančné prostriedky sa použijú na materiál potrebný na petangové ihrisko a informačnú tabuľu.</t>
    </r>
  </si>
  <si>
    <r>
      <t>Cieľom projekt</t>
    </r>
    <r>
      <rPr>
        <i/>
        <sz val="9"/>
        <rFont val="Calibri"/>
        <family val="2"/>
        <charset val="238"/>
      </rPr>
      <t xml:space="preserve"> Campus Kolonka</t>
    </r>
    <r>
      <rPr>
        <sz val="9"/>
        <rFont val="Calibri"/>
        <family val="2"/>
        <charset val="238"/>
      </rPr>
      <t xml:space="preserve"> občianskeho združenia Rodičia a škola je spojiť mladých a starších pri vytváraní nevšedného miesta v parku medzi inštitúciami strednej školy, vysokej školy, domova sociálnych služieb v miestnej časti Kolonka. Predmetom realizácie je osadenie tabule, ktorá bude slúžiť komunite na premietanie filmov, učenie sa študentov ale aj ako spomienka na jediného púchovského akademického sochára. Park sa stane miestom stretnutí viacerých generácií aj vďaka osadeniu lavičiek a vytvoreniu pevného chodníka. Finančné prostriedky sa použijú na výrobu premietacej tabule a nákup materiálu na jej osadenie.</t>
    </r>
  </si>
  <si>
    <r>
      <t xml:space="preserve">Združenie STORM prevádzkuje od roku 2007 nízkoprahový program pre deti a mládež CIRKUS. Program CIRKUS poskytuje sociálne služby deťom a mladým z nitrianskych sídlisk. Jeho cieľom je vytvoriť príjemné, bezpečné a hlavne akceptujúce prostredie pre mládež. V rámci projektu </t>
    </r>
    <r>
      <rPr>
        <i/>
        <sz val="9"/>
        <color rgb="FF000000"/>
        <rFont val="Calibri"/>
        <family val="2"/>
        <charset val="238"/>
      </rPr>
      <t xml:space="preserve">CIRKUS prerába </t>
    </r>
    <r>
      <rPr>
        <sz val="9"/>
        <color rgb="FF000000"/>
        <rFont val="Calibri"/>
        <family val="2"/>
        <charset val="238"/>
      </rPr>
      <t>budú pracovníci, dobrovoľníci a samotní klienti programu rekonštruovať vnútorné priestory klubovne, ktorá je k dispozícii mladým od vytvorenia programu. Aktivity projektu budú rozdelené do troch etáp, pričom v poslednej sa bude konať komunitné podujatie určené všetkým obyvateľom blízkeho okolia. Z finančných prostriedkov bude zakúpený materiál potrebný k rekonštrukcii ako farby, náradie, pomôcky na výmenu linolea, police a sedenie.</t>
    </r>
  </si>
  <si>
    <t>Občianske združenie bratislava-inline už 16 rokov aktívne podporuje korčuľovanie na kolieskových korčuliach ako rekreačný ale aj pretekársky šport. V rámci svojich aktivít však združuje ľudí všetkých vekových kategórií, ktorých spája nielen korčuľovanie, ale aj bicyklovanie, kolobežkovanie, skateboarding či longboarding . Tradičné piatkové jazdy, ktoré umožňujú zažiť a cítiť atmosféru mesta inak, objavovať jeho zákutia a stretávať sa s ľuďmi s rovnakými záujmami, sa už stali mestskou tradíciou. Okrem samotných jázd sa organizuje viacero podujatí pre deti, inline škôlka a jazdy zručnosti a ďalšie sprievodné programy a tematické podujatia vrátane mimoriadne obľúbených akcií na automoto okruhu Slovakia Ring v Orechovej Potôni. Finančné prostriedky sa použijú na náklady spojené s propagáciou akcií, prenájom vysielačiek, zdravotnú službu a sanitku.</t>
  </si>
  <si>
    <t>Bratislavská kynologická záchranárska brigáda v spolupráci s dobrovoľníkmi a majiteľmi psov revitalizuje najväčší psí výbeh v Ružinove. Okrem vyzbierania odpadkov v okolí výbehu, opravy lavičiek a zasypania jám vo výbehu sa vykoná aj osadenie nových prekážok, na ktorých si psíkovia budú môcť trénovať svoju obratnosť. Vo výbehu budú umiestnené misky na vodu, ktoré psi ocenia najmä v letnom období. Upravený výbeh bude poskytovať primeraný priestor pre psov a ich majiteľov. Finančné prostriedky sa použijú na kúpu ručného náradia, pracovných ochranných pomôcok a materiálu potrebného na výrobu prekážok.</t>
  </si>
  <si>
    <t>Nezisková organizácia Centrum rodiny buduje od roku 2015 komunitné centrum v bratislavskej mestskej časti Dúbravka. Cieľom projektu je zmierňovať sociálnu izoláciu seniorov žijúcich bez aktívnych sociálnych vzťahov. Prostredníctvom realizácie návštev seniorov v zariadení pre seniorov alebo priamo v ich domácnosti a zapájaním aktívnych seniorov do komunitných aktivít sa v rámci projektu podporí budovanie nových priateľských vzťahov, sebaurčenie a sebadôvera seniorov. Zapájanie dobrovoľníkov rôznych vekových kategórií prispeje k posilneniu medzigeneračnej solidarity a záujmu o ľudí, ktorí žijú v našej blízkosti a častokrát sa ocitajú bez kontaktov a v izolácii. Finančné prostriedky sa použijú na kúpu hudobných nástrojov a ozvučovacej techniky a odmeny pre lektorov.</t>
  </si>
  <si>
    <t>Občianske združenie Darujme seba sa zameriava na rozvoj a podporu komunity obyvateľov Mihaľova na okraji Bardejova. Zastávka je dnes iba prístrešok na ceste. Nijako neláka zastaviť sa, urobiť si pauzu. Mihaľovčania sa rozhodli ju zveľadiť, zútulniť jej okolie, aby mohla začať slúžiť verejnosti nielen na spríjemnenie chvíľ čakania na autobus, ale aj ako miesto oddychu okoloidúcich a turistov, keďže miestom prechádza turistická trasa. Finančné prostriedky budú použité na nákup stromčekov, zelene a kameniny.</t>
  </si>
  <si>
    <r>
      <t xml:space="preserve">Členovia Dobrovoľného hasičského zboru Červenica pri Sabinove v rámci projektu </t>
    </r>
    <r>
      <rPr>
        <i/>
        <sz val="9"/>
        <rFont val="Calibri"/>
        <family val="2"/>
        <charset val="238"/>
      </rPr>
      <t>Oáza oddychu pre deti s rodičmi</t>
    </r>
    <r>
      <rPr>
        <sz val="9"/>
        <rFont val="Calibri"/>
        <family val="2"/>
        <charset val="238"/>
      </rPr>
      <t xml:space="preserve"> zakúpia certifikované hracie prvky do areálu hasičskej zbrojnice projekt, ktorý ponúka veľké priestranstvo prístupné verejnosti. Zároveň si sami svojpomocne vybudujú tehlový gril v altánku vedľa ohniska a osadia mobiliár ako nové lavičky a smetné koše, aby bola zachovaná čistota okolia. Vytvoria tak oddychovú zónu pre rodičov s deťmi a ďalších návštevníkov využiteľnú počas celého roka. Finančné prostriedky sa použijú na kúpu hracích prvkov a sedenia.</t>
    </r>
  </si>
  <si>
    <t>Hlavným cieľom projektu občianskeho združenia Extreme je dobudovať profesionálne tréningové zariadenie pre rozvoj skateboardingu, nakoľko v meste, kde združenie pôsobí, nie je ani jedno miesto pre rozvoj tohto športu. Vybudovanie takéhoto priestoru pre oddych, vzdelávanie a šport veľmi napomôže práve mladým ľuďom, ktorí môžu svoju energiu využiť pre trénovanie skateboardingu, či iných športov. Mládež v meste, predovšetkým v jesenných a zimných mesiacoch, nemá veľa možností zmysluplne tráviť voľný čas. Takýto priestor by napomohol celoročnému aktívnemu pohybu a rozvoju sociálnych vzťahov u mladých ľudí s podobnými záujmami. Finančné prostriedky sa použijú na nákup materiálu potrebného na opravu povrchu dráhy, projektor a plátno.</t>
  </si>
  <si>
    <t xml:space="preserve">Senická cyklotrasa je obľúbený a intenzívne navštevovaný verejný priestor v meste. Občianske združenie Klub ochrancov zelene spolu s verejnosťou skrášli obľúbenú senickú cyklotrasu výsadbou drevín, čím budú podporené ekologické a estetické funkcie miesta aktívne využívaného na športové a oddychové aktivity. Finančné prostriedky sa použijú na kúpu výsadbových stromčekov, kotviacich kolíkov, pletiva a propagáciu projektu. </t>
  </si>
  <si>
    <t>Občianske združenie KoZa v Háji, ktorého názov predstavuje víziu prvej komunitnej záhrady v Starom háji v Mestskej časti Petržalka, vybuduje záhradu v zanedbanom panelákovom vnútrobloku. Projekt nielen skrášli okolie, ale prostredníctvom aktivít podporí miestnu komunitu. V záhrade sa plánujú vyvýšené záhony, bylinková špirála, hmyzí hotel, okrasné rastliny, ovocné stromy a kríky ale aj kompostovisko či lavičky. Záhrada podnieti stretávanie sa, výmenu skúseností a utuží vzťahy medzi obyvateľmi. Medzi aktivitami nebudú chýbať komunitné akcie a workshopy pre verejnosť. Finančné prostriedky sa použijú na kúpu materiálu na vyvýšené záhony, dovoz zeminy a štrku, kompostér a výsadbové rastliny.</t>
  </si>
  <si>
    <r>
      <t xml:space="preserve">Neformálna skupina občanov Naša Revúca v rámci projektu </t>
    </r>
    <r>
      <rPr>
        <i/>
        <sz val="9"/>
        <color rgb="FF000000"/>
        <rFont val="Calibri"/>
        <family val="2"/>
        <charset val="238"/>
      </rPr>
      <t>Oddychová zóna Revúca</t>
    </r>
    <r>
      <rPr>
        <sz val="9"/>
        <color rgb="FF000000"/>
        <rFont val="Calibri"/>
        <family val="2"/>
        <charset val="238"/>
      </rPr>
      <t xml:space="preserve"> vytvorí verejnú oddychovú zónu a zároveň podporí dobrovoľníctvo v meste. Realizácia spočíva vo vybudovaní altánku so zelenou strechou, štyroch ohnísk, 10 lavičiek, 2 stolov a osadenie vzdelávacej eko-tabule v prvej fáze. V ďalších fázach sa plánuje výstavbu mestského grilu z ekomateriálov, osadenie hojdačiek, preliezok a ďalšieho rozširovania areálu. Oddychová zóna sa nachádza v lokalite “Za Laca”, neďaleko náučného cyklo chodníka na nedostavenej železničnej trati z druhej svetovej vojny a bude dostupná širokej verejnosti. Finančné prostriedky sa použijú na kúpu materiálu potrebného na stavbu altánku, stoly a lavice.</t>
    </r>
  </si>
  <si>
    <r>
      <t xml:space="preserve">Neformálna skupina občanov Občiansky výbor Horné Kočkovce mesta Púchov v rámci projektu </t>
    </r>
    <r>
      <rPr>
        <i/>
        <sz val="9"/>
        <color rgb="FF000000"/>
        <rFont val="Calibri"/>
        <family val="2"/>
        <charset val="238"/>
      </rPr>
      <t>Ohnisko pre všetkých</t>
    </r>
    <r>
      <rPr>
        <sz val="9"/>
        <color rgb="FF000000"/>
        <rFont val="Calibri"/>
        <family val="2"/>
        <charset val="238"/>
      </rPr>
      <t xml:space="preserve"> vybuduje verejné ohnisko a vytvorí chodník v miestnom prírodnom areáli. Za pomoci dobrovoľníkov a žiakov miestnej základnej školy vyčistia areál, osadia lavičky a stôl a vytvoria ohnisko, ktoré bude slúžiť širokej verejnosti. Realizáciou projektu sa vytvorí plnohodnotné miesto pre pokojné prežívanie voľných chvíľ, relaxovanie a oddych v prírode, opekanie či grilovanie. Finančné prostriedky sa použijú na nákup stavebného materiálu, lavičiek, odpadkových košov a zabezpečenie terénnych úprav pre obnovenie chodníka v areáli. </t>
    </r>
  </si>
  <si>
    <t>Spevácky súbor Romane čhavore jilestar (Rómske deti od srdca) založili dobrovoľníci, ktorí reagovali na potrebu vytvorenia príležitostí na voľnočasové aktivity mládeže v sociálne vylúčenej komunite v Trnave. Cieľom projektu je rozvíjať deti z marginalizovanej rómskej komunity, motivovať ich k pozitívnej zmene, aby mali možnosť zlepšiť ich postavenie v budúcnosti. Vďaka realizovaným aktivitám sa navyše prepájajú rôzne skupiny obyvateľov, čím sa zmierňujú bariéry. Finančné prostriedky sa použijú na kúpu hudobného vybavenia, kostýmov, edukačných hier a propagáciu.</t>
  </si>
  <si>
    <t>Cieľom iniciatívy Zelená hliadka je pomocou komunitných a cielených akcií ísť pozitívnym príkladom samosprávam a tým ich stimulovať k činnostiam zameraným na zlepšovanie kvality verejného priestoru v rámci Bratislavy. Cieľom predloženého projektu je revitalizovať̌ územie otvoreného vnútrobloku v mestskej časti Nové Mesto a vytvoriť̌ tak bezpečný a pohodlný priestor pre deti, teenagerov ale aj staršiu generáciu. Zároveň tento priestor prispeje k opatreniam zameraným na znižovanie negatívnych dôsledkov klimatickej zmeny. Realizácia projektu má pozitívny spoločensko-ekologicky vplyv na danú́ lokalitu. Finančné prostriedky sa použijú na kúpu osív, sadeníc, stromov a kríkov a materiál na senzorický chodník.</t>
  </si>
  <si>
    <t xml:space="preserve">Skupina mladých aktívnych ľudí chce prostredníctvom projektu pomôcť nemocnici v Trnave vybudovať terapeutickú záhradu. Vo vyhradenej časti areálu vytvoria mlatový chodník, ktorý bude prístupný mobilne znevýhodneným. Osadené drevené lavičky, prekryté sedenie, ping pongový stôl a vysadená rôznorodá zeleň budú nosnými prvkami projektu. Hlavným cieľom je povzbudiť ľudí k tráveniu viac času v exteriéri. Záhrada spojí komunitu v nemocnici a vytvorí priestor na sociálnu interakciu. Projekt nielen zlepší tvár nemocničného prostredia, ale prispeje aj ku kvalitatívnym faktorom vplývajúcim na zdravie človeka znižovaním stresu a podporou emočného a duševného zdravia. Finančné prostriedky budú využité na nákup kameniva na chodník a lavičky. </t>
  </si>
  <si>
    <t>Občianske združenie adrenalínových športov sa snaží svojou činnosťou vybudovať prvotriedny skatepark v obci Šarišské Michaľany. Staré asfaltové ihrisko, na ktorom pred desiatimi rokmi začali svoje prvé stavebné pokusy, sa premení na bezpečné prostredie pre široké okolie. Tento rok chcú dobrovoľníci opraviť plochu, ktorá je kameňom úrazu od počiatku skateparku. Okrem samotnej opravy plochy budú v skateparku vybudované nové komponenty, ktoré prilákajú široké okolie svojou jedinečnosťou a kvalitným prevedením. Skatepark bude určený pre všetky vekové kategórie, ako aj športové disciplíny. Finančné prostriedky budú využité na stavebný materiál a pracovné pomôcky pre dobrovoľníkov.</t>
  </si>
  <si>
    <t>Občianske združenie Odyseus už od roku 1997 pracuje so sociálne vylúčenými komunitami ľudí užívajúcich drogy a pracujúcich v sexbiznise. Predložený projekt nadväzuje na doterajšiu dlhodobú činnosť Komunitných hliadok prispievajúcim k zvýšeniu sociálnej kontroly a komunitnému rozvoju v okolí Stavbárskej ulice, v lokalite „Pentagon“. V rámci projektu zorganizujú skupinové upratovanie v réžii ľudí z komunity čím sa zvýši ich záujem o okolie. Zlepšia sa ich pracovné návyky, čo prispeje k ich sociálnej inklúzii. Pentagon sa bude stávať lepším miestom pre život všetkých jeho obyvateľov a obyvateliek. Finančné prostriedky sa použijú na kúpu zdravotníckeho materiálu a pomôcok a materiálu na upratovanie.</t>
  </si>
  <si>
    <t>Občianske združenie Zbojská vzniklo za účelom napomáhať a prispievať k všestrannému rozvoju územia mesta Tisovec a obce Pohronská Polhora. V rámci projektu vytvorí v prostredí Turistického informačného strediska postaveného v sedle Burda aktívny komunitný priestor. Realizáciou edukačných environmentálnych podujatí oživí verejné priestranstvo s využitím zdrojov danej lokality. Cieľom projektu je podporiť aktívny turizmus, posilniť medziľudské vzťahy medzi odborníkmi venujúcimi sa ochrane prírody a obyvateľmi i návštevníkmi územia NP Muránska planina ako aj informovať širokú verejnosť o celospoločenských environmentálnych problémoch. Finančné prostriedky sa použijú na kúpu dreveného a spojovacieho materiálu, sadeníc a prenájom techniky.</t>
  </si>
  <si>
    <t xml:space="preserve">Občianske združenie Petra Bošňáka pôsobí v meste Šaľa od roku 2007. Je to združenie dobrovoľníkov, ktorí sú už dlhé roky aktívni v oblasti ochrany a tvorby životného prostredia formou brigádnickej činnosti zameranej na úpravu a ošetrenie zelene. Cieľom projektu je vytvoriť nové edukatívne prírodné prvky v miestnom Lesoparku, ktoré budú prístupné verejnosti každý deň po celý rok. Táto učebňa v prírode naučí deti ako vyzerajú a znejú tunajšie dreviny, kde bývajú a ako znejú tunajšie vtáky, naučí ich cítiť prírodu "naboso" vďaka zmyslovému chodníku. Prírodná učebňa nikdy nesklame a každého odmení zaujímavými informáciami, zážitkovými aktivitami, odpoveďami na mnohé otázky, užitočne stráveným voľným časom v prírode a tým bude spájať komunitu pre dobrú vec. Finančné prostriedky sa použijú na výrobu zmyslového chodníka, edukatívnych prvkov, hotela pre hmyz a informačnej tabule. </t>
  </si>
  <si>
    <t xml:space="preserve">Občianske združenie Prima sa už viac než 20 rokov venuje práci s aktívnymi užívateľmi drog, ale aj s ľuďmi bez domova, či ľuďmi pracujúcimi v pouličnom sexbiznise v Bratislave. Cieľom projektu je rekonštrukcia kontaktného centra, ktorou získajú klienti združenia krajší, novší, príjemnejší priestor, kde im budú naďalej poskytované kvalitné služby. Kontaktné centrum má potenciál poskytovať klientom aj ďalšie služby, ako sú vzdelávacie a voľnočasové aktivity s možnosť otvoriť priestory aj pre lokálnu komunitu s ponukou prednášok, vzdelávania, či diskusií s odborníkmi. Finančné prostriedky sa použijú na kúpu maliarskeho materiálu, svietidiel, podlahy a na nevyhnutné odborné práce. </t>
  </si>
  <si>
    <r>
      <t>Zámerom projektu</t>
    </r>
    <r>
      <rPr>
        <i/>
        <sz val="9"/>
        <rFont val="Calibri"/>
        <family val="2"/>
        <charset val="238"/>
      </rPr>
      <t xml:space="preserve"> Spojme sa pre prírodu</t>
    </r>
    <r>
      <rPr>
        <sz val="9"/>
        <rFont val="Calibri"/>
        <family val="2"/>
        <charset val="238"/>
      </rPr>
      <t xml:space="preserve"> občianskeho združenia SLNKOTVOR je vybudovať drevené mobilné altánky pri včelíne v školskej záhrade, kde sa pravidelne organizujú zážitkové včelie exkurzie a prednášky na včeľom náučnom chodníku. Projekt je venovaný aj obnove náučných panelov na turistickej trase Lúčky - Veľký Choč, ktorá je zároveň aj náučným chodníkom s dreveným prístreškom a 7 náučnými panelmi už od roku 2010. Na aktivitách sa budú podieľať členovia občianskeho združenia a miestni dobrovoľníci. Finančné prostriedky budú použité na nákup materiálu na výrobu mobilných altánkov a obnovu náučných panelov.</t>
    </r>
  </si>
  <si>
    <t>Členovia občianskeho združenia Pohybovňa sa stretávajú na pravidelných tréningoch, venujú sa športovým disciplínam, ktoré nie sú súťažné, ale snažia sa rozhýbať čo najväčšie masy. Je to najmä parkour, ktorý je spojením gymnastiky, akrobacie, atletiky, tanca a silovej prípravy. Cieľom projektu je propagácia pohybu a zdravého životného štýlu vytvorením improvizovanej MINI telocvične v prírode. Súčasťou podujatí budú predovšetkým súťaže, rozmanité prekážkové dráhy, chodenie po lane a cvičenie na gymnastických kruhoch, diskusie a vzdelávanie v oblasti zdravého životného štýlu. Deti a mládež sa aktívne zapoja do rôznych pohybových činností pod vedením profesne erudovaných trénerov. Finančné prostriedky sa použijú na kúpu mäkčených mobilných podlahových dielov a potrebných športových pomôcok.</t>
  </si>
  <si>
    <t xml:space="preserve">Občianske združenie Priatelia trstenskej prírody v spolupráci s obcou Trstené pri Hornáde, základnou školou a aktívnymi spoluobčanmi vytvorí revitalizáciou bývalého školského políčka komunitné vzdelávacie centrum. Odborné prednášky pre žiakov základnej školy a širokú verejnosť na témy ako práca s pôdou, pestovanie zdravej zeleniny v domácich záhradách pomocou najnovších permakultúrnych postupov, pomôžu začať členom komunity využívať svoje záhrady zmysluplne. Projekt priblíži mladej generácii históriu obce z hľadiska využívania krajiny a úrodnej pôdy pre potravinovú a materiálovú sebestačnosť komunity. Projektom chcú osloviť mládež, aby sa našli budúci miestni farmári. Financie budú využité na materiál potrebný na úpravu terénu, osivo, náradie, propagáciu a lektorné. </t>
  </si>
  <si>
    <t xml:space="preserve">Občianske združenie Rezort Zamagurie pripravuje prvé komunitné centrum v regióne, v ktorom sa budú stretávať ľudia so vzťahom k prírode a pohybovým aktivitám. Cieľom tohoto projektu je vybudovanie komunitnej záhrady s vyvýšenými záhonmi, v ktorých sa budú pestovať liečive rastliny, ktoré obsahoval Cypriánov herbár. V rámci projektu budú realizované edukačné programy lesnej pedagogiky s interaktívnymi aktivitami poznávania liečivých rastlín, ich zberu, spracovania a využitia. Aktivity budú zamerané na všetky vekové kategórie s cieľom podnietiť miestnych obyvateľov k dobrovoľníctvu v oblasti budovania infraštruktúry cestovného ruchu a na rozvoj regiónu. Finančné prostriedky budú využité na materiál na vyvýšené záhony, lavičky, kompostér a sadenice. </t>
  </si>
  <si>
    <t>Rodinné centrum AKO DOMA vďaka projektu prinesie do Svitu miesto na stretávanie sa pre miestnu komunitu. V rámci projektu sa upraví a vybaví herňa a dielnička, vďaka čomu sa vytvorí prijateľné a bezpečné prostredie. To bude slúžiť na tvorivú zábavu detí, spoznávanie okolitého sveta a budovanie prvých sociálnych vzťahov, vzájomné učenie sa, pomáhanie si prostredníctvom hry a ďalšie aktivity zamerané na rozvíjanie pohybových schopností, fantázie a tvorivého myslenia. Zlepší sa tak prostredie pre miestnu komunitu. Finančné prostriedky sa použijú na kúpu nábytku, lavičky, stolov a stoličiek a herných prvkov. </t>
  </si>
  <si>
    <t>Občianske združenie Ťahanovská záhrada v rámci projektu skvalitní priestory komunitnej záhrady, ktorá sa nachádza na ploche cca 800m2 na pomedzí sídliska s hustou panelovou zástavbou a dediny Ťahanovce. Rozšíri tak rozvíjajúcu sa komunitu na viac členov rôznych generácií a vytvorí zázemie a podmienky pre nekomerčné organizované voľnočasové aktivity ľudí z okolia, priestor pre neformálne vzdelávanie a spoločné trávenie času v prírode v druhom najväčšom meste Slovenska. Finančné prostriedky sa použijú na kúpu sadeníc, náradia, kompostéru, kvetináčov, detských prvkov, drevené dosky a rezivo.</t>
  </si>
  <si>
    <t xml:space="preserve">TJ Nové Sady je najväčšia dobrovoľnícka organizácia v danej oblasti, ktorá ponúka možnosť športového vyžitia už od 1. ročníka základnej školy. Cieľom projektu je vytvorenie kvalitného voľne dostupného ihriska, ktoré priláka do priestoru futbalového ihriska nielen futbalistov ale aj iné komunity ľudí, a bude ich motivovať k pohybu a pobytu vonku. Dané ihrisko bude dostupné pre všetkých nadšencov športu a zdravého životného štýlu a bude slúžiť aj na posilnenie spolupráce v komunite. Finančné prostriedky sa použijú na drevené hranoly, chémiu na ošetrenie dreva a oceľový materiál. </t>
  </si>
  <si>
    <t>Občianskeho združenia V drevenici vybuduje v rámci projektu lesný klub v prírodnom prostredí na okraji mesta Bytča, ktorý bude fungovať na ekologických princípoch. Hlavným cieľom projektu je dostať deti do prírody a prebudiť v nich prirodzenú lásku k prírode ako aj pocit zodpovednosti za svoje okolie. V rámci aktivít sa zrealizuje čistenie okolitej prírody aj verejné prezentácie a workshopy o ochrane životného prostredia, vďaka čomu sa sprístupnia informácie o fungovaní a kolobehu prírody a s tým spojené environmentálne princípy. Finančné prostriedky sa použijú na vybavenie klubu ako sud na dažďovú vodu, kompostér, odpadkové koše, vonkajší stôl s lavicou a koberec.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</si>
</sst>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9" x14ac:knownFonts="1">
    <font>
      <sz val="11"/>
      <color rgb="FF000000"/>
      <name val="Calibri"/>
    </font>
    <font>
      <sz val="11"/>
      <color rgb="FF000000"/>
      <name val="Calibri"/>
      <family val="2"/>
      <charset val="238"/>
    </font>
    <font>
      <b/>
      <sz val="12"/>
      <color rgb="FF000000"/>
      <name val="Calibri"/>
      <family val="2"/>
      <charset val="238"/>
    </font>
    <font>
      <b/>
      <sz val="9"/>
      <color rgb="FF000000"/>
      <name val="Calibri"/>
      <family val="2"/>
      <charset val="238"/>
    </font>
    <font>
      <sz val="9"/>
      <color rgb="FF000000"/>
      <name val="Calibri"/>
      <family val="2"/>
      <charset val="238"/>
    </font>
    <font>
      <b/>
      <sz val="9"/>
      <name val="Calibri"/>
      <family val="2"/>
      <charset val="238"/>
    </font>
    <font>
      <sz val="9"/>
      <name val="Calibri"/>
      <family val="2"/>
      <charset val="238"/>
    </font>
    <font>
      <i/>
      <sz val="9"/>
      <name val="Calibri"/>
      <family val="2"/>
      <charset val="238"/>
    </font>
    <font>
      <i/>
      <sz val="9"/>
      <color rgb="FF000000"/>
      <name val="Calibri"/>
      <family val="2"/>
      <charset val="23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4" fillId="0" borderId="0" xfId="0" applyFont="1" applyAlignment="1">
      <alignment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0" xfId="0" applyFont="1" applyAlignment="1">
      <alignment vertical="center" wrapText="1"/>
    </xf>
    <xf numFmtId="0" fontId="4" fillId="0" borderId="8" xfId="0" applyFont="1" applyBorder="1" applyAlignment="1">
      <alignment horizontal="center" vertical="center"/>
    </xf>
    <xf numFmtId="0" fontId="5" fillId="0" borderId="1" xfId="0" applyFont="1" applyBorder="1" applyAlignment="1">
      <alignment vertical="center" wrapText="1"/>
    </xf>
    <xf numFmtId="0" fontId="4" fillId="0" borderId="1" xfId="0" applyFont="1" applyBorder="1" applyAlignment="1">
      <alignment vertical="center" wrapText="1"/>
    </xf>
    <xf numFmtId="164" fontId="6" fillId="3" borderId="1" xfId="0" applyNumberFormat="1" applyFont="1" applyFill="1" applyBorder="1" applyAlignment="1">
      <alignment horizontal="center" vertical="center"/>
    </xf>
    <xf numFmtId="0" fontId="4" fillId="0" borderId="1" xfId="0" applyFont="1" applyBorder="1" applyAlignment="1">
      <alignment vertical="center"/>
    </xf>
    <xf numFmtId="0" fontId="4" fillId="0" borderId="9" xfId="0" applyFont="1" applyBorder="1" applyAlignment="1">
      <alignment vertical="center" wrapText="1"/>
    </xf>
    <xf numFmtId="164" fontId="6" fillId="3" borderId="1" xfId="1" applyNumberFormat="1" applyFont="1" applyFill="1" applyBorder="1" applyAlignment="1">
      <alignment horizontal="center" vertical="center" wrapText="1"/>
    </xf>
    <xf numFmtId="0" fontId="6" fillId="0" borderId="9" xfId="0" applyFont="1" applyBorder="1" applyAlignment="1">
      <alignment vertical="center" wrapText="1"/>
    </xf>
    <xf numFmtId="0" fontId="4" fillId="0" borderId="8" xfId="0" applyFont="1" applyFill="1" applyBorder="1" applyAlignment="1">
      <alignment horizontal="center" vertical="center"/>
    </xf>
    <xf numFmtId="0" fontId="3" fillId="0" borderId="1" xfId="0" applyFont="1" applyBorder="1" applyAlignment="1">
      <alignment vertical="center" wrapText="1"/>
    </xf>
    <xf numFmtId="164" fontId="6" fillId="0" borderId="1" xfId="0" applyNumberFormat="1" applyFont="1" applyBorder="1" applyAlignment="1">
      <alignment horizontal="center" vertical="center"/>
    </xf>
    <xf numFmtId="0" fontId="3" fillId="3" borderId="1" xfId="0" applyFont="1" applyFill="1" applyBorder="1" applyAlignment="1">
      <alignment vertical="center" wrapText="1"/>
    </xf>
    <xf numFmtId="0" fontId="6" fillId="3" borderId="9" xfId="0" applyFont="1" applyFill="1" applyBorder="1" applyAlignment="1">
      <alignment vertical="center" wrapText="1"/>
    </xf>
    <xf numFmtId="164" fontId="6" fillId="0" borderId="1" xfId="1" applyNumberFormat="1" applyFont="1" applyBorder="1" applyAlignment="1">
      <alignment horizontal="center" vertical="center"/>
    </xf>
    <xf numFmtId="164" fontId="6" fillId="0" borderId="1" xfId="1" applyNumberFormat="1" applyFont="1" applyBorder="1" applyAlignment="1">
      <alignment horizontal="center" vertical="center" wrapText="1"/>
    </xf>
    <xf numFmtId="0" fontId="4" fillId="0" borderId="10" xfId="0" applyFont="1" applyFill="1" applyBorder="1" applyAlignment="1">
      <alignment horizontal="center" vertical="center"/>
    </xf>
    <xf numFmtId="0" fontId="3" fillId="0" borderId="11" xfId="0" applyFont="1" applyBorder="1" applyAlignment="1">
      <alignment vertical="center" wrapText="1"/>
    </xf>
    <xf numFmtId="0" fontId="4" fillId="0" borderId="11" xfId="0" applyFont="1" applyBorder="1" applyAlignment="1">
      <alignment vertical="center" wrapText="1"/>
    </xf>
    <xf numFmtId="164" fontId="6" fillId="3" borderId="11" xfId="1" applyNumberFormat="1" applyFont="1" applyFill="1" applyBorder="1" applyAlignment="1">
      <alignment horizontal="center" vertical="center" wrapText="1"/>
    </xf>
    <xf numFmtId="0" fontId="4" fillId="0" borderId="11" xfId="0" applyFont="1" applyBorder="1" applyAlignment="1">
      <alignment vertical="center"/>
    </xf>
    <xf numFmtId="0" fontId="4" fillId="0" borderId="12" xfId="0" applyFont="1" applyBorder="1" applyAlignment="1">
      <alignment vertical="center" wrapText="1"/>
    </xf>
    <xf numFmtId="0" fontId="4" fillId="0" borderId="0" xfId="0" applyFont="1" applyAlignment="1">
      <alignment horizontal="center" vertical="center"/>
    </xf>
    <xf numFmtId="164" fontId="5" fillId="0" borderId="0" xfId="0" applyNumberFormat="1" applyFont="1" applyAlignment="1">
      <alignment horizontal="center" vertical="center"/>
    </xf>
    <xf numFmtId="0" fontId="4" fillId="0" borderId="0" xfId="0" applyFont="1" applyAlignment="1">
      <alignment vertical="center" wrapText="1"/>
    </xf>
    <xf numFmtId="164" fontId="6" fillId="0" borderId="0" xfId="0" applyNumberFormat="1" applyFont="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cellXfs>
  <cellStyles count="2">
    <cellStyle name="Currency" xfId="1" builtinId="4"/>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1838325</xdr:colOff>
      <xdr:row>0</xdr:row>
      <xdr:rowOff>171450</xdr:rowOff>
    </xdr:from>
    <xdr:to>
      <xdr:col>6</xdr:col>
      <xdr:colOff>3956787</xdr:colOff>
      <xdr:row>0</xdr:row>
      <xdr:rowOff>783450</xdr:rowOff>
    </xdr:to>
    <xdr:pic>
      <xdr:nvPicPr>
        <xdr:cNvPr id="2" name="Picture 1" descr="logo_mensie.png">
          <a:extLst>
            <a:ext uri="{FF2B5EF4-FFF2-40B4-BE49-F238E27FC236}">
              <a16:creationId xmlns:a16="http://schemas.microsoft.com/office/drawing/2014/main" id="{1C6F9EE3-F40F-4B2F-AB85-E462252F1E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6667" b="35564"/>
        <a:stretch>
          <a:fillRect/>
        </a:stretch>
      </xdr:blipFill>
      <xdr:spPr bwMode="auto">
        <a:xfrm>
          <a:off x="7543800" y="171450"/>
          <a:ext cx="2118462" cy="61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abSelected="1" workbookViewId="0">
      <pane xSplit="3" ySplit="2" topLeftCell="D55" activePane="bottomRight" state="frozen"/>
      <selection pane="topRight" activeCell="F1" sqref="F1"/>
      <selection pane="bottomLeft" activeCell="A2" sqref="A2"/>
      <selection pane="bottomRight" activeCell="G56" sqref="G1:G1048576"/>
    </sheetView>
  </sheetViews>
  <sheetFormatPr defaultRowHeight="12" x14ac:dyDescent="0.25"/>
  <cols>
    <col min="1" max="1" width="5.28515625" style="28" customWidth="1"/>
    <col min="2" max="2" width="19" style="1" customWidth="1"/>
    <col min="3" max="3" width="25.28515625" style="1" customWidth="1"/>
    <col min="4" max="4" width="11.140625" style="31" customWidth="1"/>
    <col min="5" max="5" width="9.85546875" style="1" customWidth="1"/>
    <col min="6" max="6" width="15" style="1" customWidth="1"/>
    <col min="7" max="7" width="71.140625" style="30" customWidth="1"/>
    <col min="8" max="16384" width="9.140625" style="1"/>
  </cols>
  <sheetData>
    <row r="1" spans="1:7" ht="81.75" customHeight="1" thickBot="1" x14ac:dyDescent="0.3">
      <c r="A1" s="32" t="s">
        <v>179</v>
      </c>
      <c r="B1" s="33"/>
      <c r="C1" s="33"/>
      <c r="D1" s="33"/>
      <c r="E1" s="33"/>
      <c r="F1" s="33"/>
      <c r="G1" s="34"/>
    </row>
    <row r="2" spans="1:7" s="6" customFormat="1" ht="26.25" customHeight="1" x14ac:dyDescent="0.25">
      <c r="A2" s="2" t="s">
        <v>0</v>
      </c>
      <c r="B2" s="3" t="s">
        <v>170</v>
      </c>
      <c r="C2" s="3" t="s">
        <v>1</v>
      </c>
      <c r="D2" s="4" t="s">
        <v>2</v>
      </c>
      <c r="E2" s="3" t="s">
        <v>3</v>
      </c>
      <c r="F2" s="3" t="s">
        <v>4</v>
      </c>
      <c r="G2" s="5" t="s">
        <v>5</v>
      </c>
    </row>
    <row r="3" spans="1:7" ht="96" x14ac:dyDescent="0.25">
      <c r="A3" s="7">
        <v>1</v>
      </c>
      <c r="B3" s="8" t="s">
        <v>6</v>
      </c>
      <c r="C3" s="9" t="s">
        <v>7</v>
      </c>
      <c r="D3" s="10">
        <v>1510</v>
      </c>
      <c r="E3" s="11" t="s">
        <v>8</v>
      </c>
      <c r="F3" s="11" t="s">
        <v>9</v>
      </c>
      <c r="G3" s="12" t="s">
        <v>171</v>
      </c>
    </row>
    <row r="4" spans="1:7" ht="123.75" customHeight="1" x14ac:dyDescent="0.25">
      <c r="A4" s="7">
        <v>2</v>
      </c>
      <c r="B4" s="8" t="s">
        <v>10</v>
      </c>
      <c r="C4" s="9" t="s">
        <v>11</v>
      </c>
      <c r="D4" s="13">
        <v>1500</v>
      </c>
      <c r="E4" s="11" t="s">
        <v>12</v>
      </c>
      <c r="F4" s="11" t="s">
        <v>13</v>
      </c>
      <c r="G4" s="14" t="s">
        <v>191</v>
      </c>
    </row>
    <row r="5" spans="1:7" ht="96" x14ac:dyDescent="0.25">
      <c r="A5" s="15">
        <v>3</v>
      </c>
      <c r="B5" s="16" t="s">
        <v>14</v>
      </c>
      <c r="C5" s="9" t="s">
        <v>15</v>
      </c>
      <c r="D5" s="17">
        <v>700</v>
      </c>
      <c r="E5" s="11" t="s">
        <v>12</v>
      </c>
      <c r="F5" s="11" t="s">
        <v>13</v>
      </c>
      <c r="G5" s="12" t="s">
        <v>192</v>
      </c>
    </row>
    <row r="6" spans="1:7" ht="120" x14ac:dyDescent="0.25">
      <c r="A6" s="7">
        <v>4</v>
      </c>
      <c r="B6" s="16" t="s">
        <v>16</v>
      </c>
      <c r="C6" s="9" t="s">
        <v>17</v>
      </c>
      <c r="D6" s="17">
        <v>1115</v>
      </c>
      <c r="E6" s="11" t="s">
        <v>12</v>
      </c>
      <c r="F6" s="11" t="s">
        <v>13</v>
      </c>
      <c r="G6" s="12" t="s">
        <v>193</v>
      </c>
    </row>
    <row r="7" spans="1:7" ht="120" x14ac:dyDescent="0.25">
      <c r="A7" s="7">
        <v>5</v>
      </c>
      <c r="B7" s="16" t="s">
        <v>18</v>
      </c>
      <c r="C7" s="9" t="s">
        <v>19</v>
      </c>
      <c r="D7" s="13">
        <v>1000</v>
      </c>
      <c r="E7" s="11" t="s">
        <v>20</v>
      </c>
      <c r="F7" s="11" t="s">
        <v>21</v>
      </c>
      <c r="G7" s="12" t="s">
        <v>172</v>
      </c>
    </row>
    <row r="8" spans="1:7" ht="84" x14ac:dyDescent="0.25">
      <c r="A8" s="15">
        <v>6</v>
      </c>
      <c r="B8" s="16" t="s">
        <v>22</v>
      </c>
      <c r="C8" s="9" t="s">
        <v>23</v>
      </c>
      <c r="D8" s="10">
        <v>1190</v>
      </c>
      <c r="E8" s="11" t="s">
        <v>24</v>
      </c>
      <c r="F8" s="11" t="s">
        <v>25</v>
      </c>
      <c r="G8" s="12" t="s">
        <v>194</v>
      </c>
    </row>
    <row r="9" spans="1:7" ht="108" x14ac:dyDescent="0.25">
      <c r="A9" s="7">
        <v>7</v>
      </c>
      <c r="B9" s="18" t="s">
        <v>26</v>
      </c>
      <c r="C9" s="9" t="s">
        <v>27</v>
      </c>
      <c r="D9" s="17">
        <v>2000</v>
      </c>
      <c r="E9" s="11" t="s">
        <v>28</v>
      </c>
      <c r="F9" s="11" t="s">
        <v>29</v>
      </c>
      <c r="G9" s="12" t="s">
        <v>30</v>
      </c>
    </row>
    <row r="10" spans="1:7" ht="90.75" customHeight="1" x14ac:dyDescent="0.25">
      <c r="A10" s="7">
        <v>8</v>
      </c>
      <c r="B10" s="18" t="s">
        <v>31</v>
      </c>
      <c r="C10" s="9" t="s">
        <v>177</v>
      </c>
      <c r="D10" s="17">
        <v>1600</v>
      </c>
      <c r="E10" s="11" t="s">
        <v>32</v>
      </c>
      <c r="F10" s="11" t="s">
        <v>25</v>
      </c>
      <c r="G10" s="19" t="s">
        <v>195</v>
      </c>
    </row>
    <row r="11" spans="1:7" ht="117.75" customHeight="1" x14ac:dyDescent="0.25">
      <c r="A11" s="15">
        <v>9</v>
      </c>
      <c r="B11" s="18" t="s">
        <v>33</v>
      </c>
      <c r="C11" s="9" t="s">
        <v>34</v>
      </c>
      <c r="D11" s="20">
        <v>1800</v>
      </c>
      <c r="E11" s="11" t="s">
        <v>35</v>
      </c>
      <c r="F11" s="11" t="s">
        <v>36</v>
      </c>
      <c r="G11" s="12" t="s">
        <v>196</v>
      </c>
    </row>
    <row r="12" spans="1:7" ht="102.75" customHeight="1" x14ac:dyDescent="0.25">
      <c r="A12" s="7">
        <v>10</v>
      </c>
      <c r="B12" s="16" t="s">
        <v>37</v>
      </c>
      <c r="C12" s="9" t="s">
        <v>38</v>
      </c>
      <c r="D12" s="10">
        <v>1500</v>
      </c>
      <c r="E12" s="11" t="s">
        <v>39</v>
      </c>
      <c r="F12" s="11" t="s">
        <v>25</v>
      </c>
      <c r="G12" s="12" t="s">
        <v>40</v>
      </c>
    </row>
    <row r="13" spans="1:7" ht="108" x14ac:dyDescent="0.25">
      <c r="A13" s="7">
        <v>11</v>
      </c>
      <c r="B13" s="16" t="s">
        <v>41</v>
      </c>
      <c r="C13" s="9" t="s">
        <v>42</v>
      </c>
      <c r="D13" s="17">
        <v>2000</v>
      </c>
      <c r="E13" s="11" t="s">
        <v>43</v>
      </c>
      <c r="F13" s="11" t="s">
        <v>44</v>
      </c>
      <c r="G13" s="12" t="s">
        <v>180</v>
      </c>
    </row>
    <row r="14" spans="1:7" ht="120" x14ac:dyDescent="0.25">
      <c r="A14" s="15">
        <v>12</v>
      </c>
      <c r="B14" s="16" t="s">
        <v>45</v>
      </c>
      <c r="C14" s="9" t="s">
        <v>46</v>
      </c>
      <c r="D14" s="17">
        <v>1100</v>
      </c>
      <c r="E14" s="11" t="s">
        <v>12</v>
      </c>
      <c r="F14" s="11" t="s">
        <v>13</v>
      </c>
      <c r="G14" s="12" t="s">
        <v>181</v>
      </c>
    </row>
    <row r="15" spans="1:7" ht="96" x14ac:dyDescent="0.25">
      <c r="A15" s="7">
        <v>13</v>
      </c>
      <c r="B15" s="16" t="s">
        <v>47</v>
      </c>
      <c r="C15" s="9" t="s">
        <v>48</v>
      </c>
      <c r="D15" s="17">
        <v>1000</v>
      </c>
      <c r="E15" s="11" t="s">
        <v>12</v>
      </c>
      <c r="F15" s="11" t="s">
        <v>13</v>
      </c>
      <c r="G15" s="12" t="s">
        <v>49</v>
      </c>
    </row>
    <row r="16" spans="1:7" ht="108" x14ac:dyDescent="0.25">
      <c r="A16" s="7">
        <v>14</v>
      </c>
      <c r="B16" s="16" t="s">
        <v>50</v>
      </c>
      <c r="C16" s="9" t="s">
        <v>51</v>
      </c>
      <c r="D16" s="20">
        <v>1700</v>
      </c>
      <c r="E16" s="11" t="s">
        <v>52</v>
      </c>
      <c r="F16" s="11" t="s">
        <v>53</v>
      </c>
      <c r="G16" s="12" t="s">
        <v>54</v>
      </c>
    </row>
    <row r="17" spans="1:7" ht="72" x14ac:dyDescent="0.25">
      <c r="A17" s="15">
        <v>15</v>
      </c>
      <c r="B17" s="8" t="s">
        <v>55</v>
      </c>
      <c r="C17" s="9" t="s">
        <v>56</v>
      </c>
      <c r="D17" s="17">
        <v>1370</v>
      </c>
      <c r="E17" s="11" t="s">
        <v>57</v>
      </c>
      <c r="F17" s="11" t="s">
        <v>53</v>
      </c>
      <c r="G17" s="12" t="s">
        <v>197</v>
      </c>
    </row>
    <row r="18" spans="1:7" ht="108" x14ac:dyDescent="0.25">
      <c r="A18" s="7">
        <v>16</v>
      </c>
      <c r="B18" s="16" t="s">
        <v>58</v>
      </c>
      <c r="C18" s="9" t="s">
        <v>59</v>
      </c>
      <c r="D18" s="17">
        <v>1600</v>
      </c>
      <c r="E18" s="11" t="s">
        <v>12</v>
      </c>
      <c r="F18" s="11" t="s">
        <v>13</v>
      </c>
      <c r="G18" s="12" t="s">
        <v>198</v>
      </c>
    </row>
    <row r="19" spans="1:7" ht="96" x14ac:dyDescent="0.25">
      <c r="A19" s="7">
        <v>17</v>
      </c>
      <c r="B19" s="18" t="s">
        <v>60</v>
      </c>
      <c r="C19" s="9" t="s">
        <v>61</v>
      </c>
      <c r="D19" s="17">
        <v>3000</v>
      </c>
      <c r="E19" s="11" t="s">
        <v>62</v>
      </c>
      <c r="F19" s="11" t="s">
        <v>25</v>
      </c>
      <c r="G19" s="19" t="s">
        <v>63</v>
      </c>
    </row>
    <row r="20" spans="1:7" ht="108" x14ac:dyDescent="0.25">
      <c r="A20" s="15">
        <v>18</v>
      </c>
      <c r="B20" s="8" t="s">
        <v>64</v>
      </c>
      <c r="C20" s="9" t="s">
        <v>65</v>
      </c>
      <c r="D20" s="20">
        <v>2900</v>
      </c>
      <c r="E20" s="11" t="s">
        <v>66</v>
      </c>
      <c r="F20" s="11" t="s">
        <v>36</v>
      </c>
      <c r="G20" s="12" t="s">
        <v>199</v>
      </c>
    </row>
    <row r="21" spans="1:7" ht="96.75" customHeight="1" x14ac:dyDescent="0.25">
      <c r="A21" s="15">
        <v>19</v>
      </c>
      <c r="B21" s="8" t="s">
        <v>67</v>
      </c>
      <c r="C21" s="9" t="s">
        <v>68</v>
      </c>
      <c r="D21" s="17">
        <v>1500</v>
      </c>
      <c r="E21" s="11" t="s">
        <v>69</v>
      </c>
      <c r="F21" s="11" t="s">
        <v>44</v>
      </c>
      <c r="G21" s="12" t="s">
        <v>200</v>
      </c>
    </row>
    <row r="22" spans="1:7" ht="96" x14ac:dyDescent="0.25">
      <c r="A22" s="7">
        <v>20</v>
      </c>
      <c r="B22" s="18" t="s">
        <v>70</v>
      </c>
      <c r="C22" s="9" t="s">
        <v>71</v>
      </c>
      <c r="D22" s="17">
        <v>2500</v>
      </c>
      <c r="E22" s="11" t="s">
        <v>72</v>
      </c>
      <c r="F22" s="11" t="s">
        <v>9</v>
      </c>
      <c r="G22" s="12" t="s">
        <v>73</v>
      </c>
    </row>
    <row r="23" spans="1:7" ht="104.25" customHeight="1" x14ac:dyDescent="0.25">
      <c r="A23" s="7">
        <v>21</v>
      </c>
      <c r="B23" s="18" t="s">
        <v>74</v>
      </c>
      <c r="C23" s="9" t="s">
        <v>75</v>
      </c>
      <c r="D23" s="17">
        <v>2999</v>
      </c>
      <c r="E23" s="11" t="s">
        <v>76</v>
      </c>
      <c r="F23" s="11" t="s">
        <v>29</v>
      </c>
      <c r="G23" s="12" t="s">
        <v>182</v>
      </c>
    </row>
    <row r="24" spans="1:7" ht="102" customHeight="1" x14ac:dyDescent="0.25">
      <c r="A24" s="7">
        <v>22</v>
      </c>
      <c r="B24" s="16" t="s">
        <v>77</v>
      </c>
      <c r="C24" s="9" t="s">
        <v>78</v>
      </c>
      <c r="D24" s="21">
        <v>583</v>
      </c>
      <c r="E24" s="11" t="s">
        <v>79</v>
      </c>
      <c r="F24" s="11" t="s">
        <v>21</v>
      </c>
      <c r="G24" s="12" t="s">
        <v>173</v>
      </c>
    </row>
    <row r="25" spans="1:7" ht="121.5" customHeight="1" x14ac:dyDescent="0.25">
      <c r="A25" s="7">
        <v>23</v>
      </c>
      <c r="B25" s="16" t="s">
        <v>80</v>
      </c>
      <c r="C25" s="9" t="s">
        <v>81</v>
      </c>
      <c r="D25" s="17">
        <v>700</v>
      </c>
      <c r="E25" s="11" t="s">
        <v>82</v>
      </c>
      <c r="F25" s="11" t="s">
        <v>53</v>
      </c>
      <c r="G25" s="12" t="s">
        <v>186</v>
      </c>
    </row>
    <row r="26" spans="1:7" ht="101.25" customHeight="1" x14ac:dyDescent="0.25">
      <c r="A26" s="15">
        <v>24</v>
      </c>
      <c r="B26" s="16" t="s">
        <v>83</v>
      </c>
      <c r="C26" s="9" t="s">
        <v>84</v>
      </c>
      <c r="D26" s="10">
        <v>500</v>
      </c>
      <c r="E26" s="11" t="s">
        <v>85</v>
      </c>
      <c r="F26" s="11" t="s">
        <v>44</v>
      </c>
      <c r="G26" s="12" t="s">
        <v>183</v>
      </c>
    </row>
    <row r="27" spans="1:7" ht="99.75" customHeight="1" x14ac:dyDescent="0.25">
      <c r="A27" s="7">
        <v>25</v>
      </c>
      <c r="B27" s="16" t="s">
        <v>86</v>
      </c>
      <c r="C27" s="9" t="s">
        <v>87</v>
      </c>
      <c r="D27" s="10">
        <v>1500</v>
      </c>
      <c r="E27" s="11" t="s">
        <v>88</v>
      </c>
      <c r="F27" s="11" t="s">
        <v>21</v>
      </c>
      <c r="G27" s="14" t="s">
        <v>89</v>
      </c>
    </row>
    <row r="28" spans="1:7" ht="96" x14ac:dyDescent="0.25">
      <c r="A28" s="7">
        <v>26</v>
      </c>
      <c r="B28" s="16" t="s">
        <v>90</v>
      </c>
      <c r="C28" s="9" t="s">
        <v>91</v>
      </c>
      <c r="D28" s="17">
        <v>1000</v>
      </c>
      <c r="E28" s="11" t="s">
        <v>92</v>
      </c>
      <c r="F28" s="11" t="s">
        <v>44</v>
      </c>
      <c r="G28" s="14" t="s">
        <v>93</v>
      </c>
    </row>
    <row r="29" spans="1:7" ht="93" customHeight="1" x14ac:dyDescent="0.25">
      <c r="A29" s="15">
        <v>27</v>
      </c>
      <c r="B29" s="8" t="s">
        <v>94</v>
      </c>
      <c r="C29" s="9" t="s">
        <v>95</v>
      </c>
      <c r="D29" s="17">
        <v>2000</v>
      </c>
      <c r="E29" s="11" t="s">
        <v>96</v>
      </c>
      <c r="F29" s="11" t="s">
        <v>53</v>
      </c>
      <c r="G29" s="19" t="s">
        <v>201</v>
      </c>
    </row>
    <row r="30" spans="1:7" ht="103.5" customHeight="1" x14ac:dyDescent="0.25">
      <c r="A30" s="7">
        <v>28</v>
      </c>
      <c r="B30" s="16" t="s">
        <v>97</v>
      </c>
      <c r="C30" s="9" t="s">
        <v>98</v>
      </c>
      <c r="D30" s="20">
        <v>1200</v>
      </c>
      <c r="E30" s="11" t="s">
        <v>99</v>
      </c>
      <c r="F30" s="11" t="s">
        <v>36</v>
      </c>
      <c r="G30" s="14" t="s">
        <v>100</v>
      </c>
    </row>
    <row r="31" spans="1:7" ht="97.5" customHeight="1" x14ac:dyDescent="0.25">
      <c r="A31" s="7">
        <v>29</v>
      </c>
      <c r="B31" s="16" t="s">
        <v>101</v>
      </c>
      <c r="C31" s="9" t="s">
        <v>102</v>
      </c>
      <c r="D31" s="17">
        <v>1500</v>
      </c>
      <c r="E31" s="11" t="s">
        <v>103</v>
      </c>
      <c r="F31" s="11" t="s">
        <v>53</v>
      </c>
      <c r="G31" s="19" t="s">
        <v>187</v>
      </c>
    </row>
    <row r="32" spans="1:7" ht="87" customHeight="1" x14ac:dyDescent="0.25">
      <c r="A32" s="15">
        <v>30</v>
      </c>
      <c r="B32" s="16" t="s">
        <v>104</v>
      </c>
      <c r="C32" s="9" t="s">
        <v>105</v>
      </c>
      <c r="D32" s="17">
        <v>1500</v>
      </c>
      <c r="E32" s="11" t="s">
        <v>106</v>
      </c>
      <c r="F32" s="11" t="s">
        <v>21</v>
      </c>
      <c r="G32" s="14" t="s">
        <v>174</v>
      </c>
    </row>
    <row r="33" spans="1:7" ht="90.75" customHeight="1" x14ac:dyDescent="0.25">
      <c r="A33" s="7">
        <v>31</v>
      </c>
      <c r="B33" s="18" t="s">
        <v>107</v>
      </c>
      <c r="C33" s="9" t="s">
        <v>108</v>
      </c>
      <c r="D33" s="17">
        <v>2100</v>
      </c>
      <c r="E33" s="11" t="s">
        <v>109</v>
      </c>
      <c r="F33" s="11" t="s">
        <v>29</v>
      </c>
      <c r="G33" s="14" t="s">
        <v>184</v>
      </c>
    </row>
    <row r="34" spans="1:7" ht="121.5" customHeight="1" x14ac:dyDescent="0.25">
      <c r="A34" s="7">
        <v>32</v>
      </c>
      <c r="B34" s="8" t="s">
        <v>110</v>
      </c>
      <c r="C34" s="9" t="s">
        <v>111</v>
      </c>
      <c r="D34" s="20">
        <v>1200</v>
      </c>
      <c r="E34" s="11" t="s">
        <v>112</v>
      </c>
      <c r="F34" s="11" t="s">
        <v>36</v>
      </c>
      <c r="G34" s="14" t="s">
        <v>113</v>
      </c>
    </row>
    <row r="35" spans="1:7" ht="121.5" customHeight="1" x14ac:dyDescent="0.25">
      <c r="A35" s="15">
        <v>33</v>
      </c>
      <c r="B35" s="8" t="s">
        <v>114</v>
      </c>
      <c r="C35" s="9" t="s">
        <v>115</v>
      </c>
      <c r="D35" s="10">
        <v>1800</v>
      </c>
      <c r="E35" s="11" t="s">
        <v>12</v>
      </c>
      <c r="F35" s="11" t="s">
        <v>13</v>
      </c>
      <c r="G35" s="14" t="s">
        <v>202</v>
      </c>
    </row>
    <row r="36" spans="1:7" ht="112.5" customHeight="1" x14ac:dyDescent="0.25">
      <c r="A36" s="7">
        <v>34</v>
      </c>
      <c r="B36" s="8" t="s">
        <v>116</v>
      </c>
      <c r="C36" s="9" t="s">
        <v>117</v>
      </c>
      <c r="D36" s="21">
        <v>1150</v>
      </c>
      <c r="E36" s="11" t="s">
        <v>12</v>
      </c>
      <c r="F36" s="11" t="s">
        <v>13</v>
      </c>
      <c r="G36" s="12" t="s">
        <v>203</v>
      </c>
    </row>
    <row r="37" spans="1:7" ht="110.25" customHeight="1" x14ac:dyDescent="0.25">
      <c r="A37" s="7">
        <v>35</v>
      </c>
      <c r="B37" s="16" t="s">
        <v>118</v>
      </c>
      <c r="C37" s="9" t="s">
        <v>119</v>
      </c>
      <c r="D37" s="10">
        <v>3000</v>
      </c>
      <c r="E37" s="11" t="s">
        <v>120</v>
      </c>
      <c r="F37" s="11" t="s">
        <v>25</v>
      </c>
      <c r="G37" s="12" t="s">
        <v>204</v>
      </c>
    </row>
    <row r="38" spans="1:7" ht="100.5" customHeight="1" x14ac:dyDescent="0.25">
      <c r="A38" s="15">
        <v>36</v>
      </c>
      <c r="B38" s="16" t="s">
        <v>121</v>
      </c>
      <c r="C38" s="9" t="s">
        <v>122</v>
      </c>
      <c r="D38" s="21">
        <v>950</v>
      </c>
      <c r="E38" s="11" t="s">
        <v>123</v>
      </c>
      <c r="F38" s="11" t="s">
        <v>21</v>
      </c>
      <c r="G38" s="14" t="s">
        <v>188</v>
      </c>
    </row>
    <row r="39" spans="1:7" ht="108" x14ac:dyDescent="0.25">
      <c r="A39" s="7">
        <v>37</v>
      </c>
      <c r="B39" s="16" t="s">
        <v>124</v>
      </c>
      <c r="C39" s="9" t="s">
        <v>125</v>
      </c>
      <c r="D39" s="17">
        <v>1000</v>
      </c>
      <c r="E39" s="11" t="s">
        <v>12</v>
      </c>
      <c r="F39" s="11" t="s">
        <v>13</v>
      </c>
      <c r="G39" s="14" t="s">
        <v>205</v>
      </c>
    </row>
    <row r="40" spans="1:7" ht="120" x14ac:dyDescent="0.25">
      <c r="A40" s="7">
        <v>38</v>
      </c>
      <c r="B40" s="16" t="s">
        <v>126</v>
      </c>
      <c r="C40" s="9" t="s">
        <v>127</v>
      </c>
      <c r="D40" s="20">
        <v>1500</v>
      </c>
      <c r="E40" s="11" t="s">
        <v>128</v>
      </c>
      <c r="F40" s="11" t="s">
        <v>36</v>
      </c>
      <c r="G40" s="14" t="s">
        <v>206</v>
      </c>
    </row>
    <row r="41" spans="1:7" ht="132" x14ac:dyDescent="0.25">
      <c r="A41" s="15">
        <v>39</v>
      </c>
      <c r="B41" s="18" t="s">
        <v>129</v>
      </c>
      <c r="C41" s="9" t="s">
        <v>130</v>
      </c>
      <c r="D41" s="13">
        <v>1500</v>
      </c>
      <c r="E41" s="11" t="s">
        <v>131</v>
      </c>
      <c r="F41" s="11" t="s">
        <v>21</v>
      </c>
      <c r="G41" s="14" t="s">
        <v>207</v>
      </c>
    </row>
    <row r="42" spans="1:7" ht="108" x14ac:dyDescent="0.25">
      <c r="A42" s="7">
        <v>40</v>
      </c>
      <c r="B42" s="16" t="s">
        <v>132</v>
      </c>
      <c r="C42" s="9" t="s">
        <v>133</v>
      </c>
      <c r="D42" s="17">
        <v>1000</v>
      </c>
      <c r="E42" s="11" t="s">
        <v>12</v>
      </c>
      <c r="F42" s="11" t="s">
        <v>13</v>
      </c>
      <c r="G42" s="14" t="s">
        <v>208</v>
      </c>
    </row>
    <row r="43" spans="1:7" ht="96" x14ac:dyDescent="0.25">
      <c r="A43" s="7">
        <v>41</v>
      </c>
      <c r="B43" s="18" t="s">
        <v>134</v>
      </c>
      <c r="C43" s="9" t="s">
        <v>135</v>
      </c>
      <c r="D43" s="17">
        <v>1500</v>
      </c>
      <c r="E43" s="11" t="s">
        <v>136</v>
      </c>
      <c r="F43" s="11" t="s">
        <v>29</v>
      </c>
      <c r="G43" s="14" t="s">
        <v>209</v>
      </c>
    </row>
    <row r="44" spans="1:7" ht="71.25" customHeight="1" x14ac:dyDescent="0.25">
      <c r="A44" s="15">
        <v>42</v>
      </c>
      <c r="B44" s="18" t="s">
        <v>137</v>
      </c>
      <c r="C44" s="9" t="s">
        <v>138</v>
      </c>
      <c r="D44" s="17">
        <v>500</v>
      </c>
      <c r="E44" s="11" t="s">
        <v>76</v>
      </c>
      <c r="F44" s="11" t="s">
        <v>29</v>
      </c>
      <c r="G44" s="14" t="s">
        <v>175</v>
      </c>
    </row>
    <row r="45" spans="1:7" ht="100.5" customHeight="1" x14ac:dyDescent="0.25">
      <c r="A45" s="7">
        <v>43</v>
      </c>
      <c r="B45" s="16" t="s">
        <v>139</v>
      </c>
      <c r="C45" s="9" t="s">
        <v>140</v>
      </c>
      <c r="D45" s="17">
        <v>1000</v>
      </c>
      <c r="E45" s="11" t="s">
        <v>12</v>
      </c>
      <c r="F45" s="11" t="s">
        <v>13</v>
      </c>
      <c r="G45" s="14" t="s">
        <v>176</v>
      </c>
    </row>
    <row r="46" spans="1:7" ht="130.5" customHeight="1" x14ac:dyDescent="0.25">
      <c r="A46" s="7">
        <v>44</v>
      </c>
      <c r="B46" s="16" t="s">
        <v>141</v>
      </c>
      <c r="C46" s="9" t="s">
        <v>142</v>
      </c>
      <c r="D46" s="17">
        <v>1100</v>
      </c>
      <c r="E46" s="11" t="s">
        <v>143</v>
      </c>
      <c r="F46" s="11" t="s">
        <v>13</v>
      </c>
      <c r="G46" s="14" t="s">
        <v>210</v>
      </c>
    </row>
    <row r="47" spans="1:7" ht="120" x14ac:dyDescent="0.25">
      <c r="A47" s="15">
        <v>45</v>
      </c>
      <c r="B47" s="16" t="s">
        <v>144</v>
      </c>
      <c r="C47" s="9" t="s">
        <v>145</v>
      </c>
      <c r="D47" s="10">
        <v>2499</v>
      </c>
      <c r="E47" s="11" t="s">
        <v>146</v>
      </c>
      <c r="F47" s="11" t="s">
        <v>9</v>
      </c>
      <c r="G47" s="12" t="s">
        <v>211</v>
      </c>
    </row>
    <row r="48" spans="1:7" ht="125.25" customHeight="1" x14ac:dyDescent="0.25">
      <c r="A48" s="7">
        <v>46</v>
      </c>
      <c r="B48" s="16" t="s">
        <v>147</v>
      </c>
      <c r="C48" s="9" t="s">
        <v>148</v>
      </c>
      <c r="D48" s="10">
        <v>1433</v>
      </c>
      <c r="E48" s="11" t="s">
        <v>149</v>
      </c>
      <c r="F48" s="11" t="s">
        <v>25</v>
      </c>
      <c r="G48" s="14" t="s">
        <v>212</v>
      </c>
    </row>
    <row r="49" spans="1:7" ht="102" customHeight="1" x14ac:dyDescent="0.25">
      <c r="A49" s="7">
        <v>47</v>
      </c>
      <c r="B49" s="16" t="s">
        <v>150</v>
      </c>
      <c r="C49" s="9" t="s">
        <v>151</v>
      </c>
      <c r="D49" s="17">
        <v>1350</v>
      </c>
      <c r="E49" s="11" t="s">
        <v>69</v>
      </c>
      <c r="F49" s="11" t="s">
        <v>44</v>
      </c>
      <c r="G49" s="14" t="s">
        <v>189</v>
      </c>
    </row>
    <row r="50" spans="1:7" ht="99.75" customHeight="1" x14ac:dyDescent="0.25">
      <c r="A50" s="15">
        <v>48</v>
      </c>
      <c r="B50" s="18" t="s">
        <v>152</v>
      </c>
      <c r="C50" s="9" t="s">
        <v>153</v>
      </c>
      <c r="D50" s="17">
        <v>2815</v>
      </c>
      <c r="E50" s="11" t="s">
        <v>154</v>
      </c>
      <c r="F50" s="11" t="s">
        <v>25</v>
      </c>
      <c r="G50" s="14" t="s">
        <v>213</v>
      </c>
    </row>
    <row r="51" spans="1:7" ht="96" x14ac:dyDescent="0.25">
      <c r="A51" s="7">
        <v>49</v>
      </c>
      <c r="B51" s="16" t="s">
        <v>155</v>
      </c>
      <c r="C51" s="9" t="s">
        <v>156</v>
      </c>
      <c r="D51" s="20">
        <v>1000</v>
      </c>
      <c r="E51" s="11" t="s">
        <v>157</v>
      </c>
      <c r="F51" s="11" t="s">
        <v>36</v>
      </c>
      <c r="G51" s="14" t="s">
        <v>185</v>
      </c>
    </row>
    <row r="52" spans="1:7" ht="96" x14ac:dyDescent="0.25">
      <c r="A52" s="7">
        <v>50</v>
      </c>
      <c r="B52" s="18" t="s">
        <v>158</v>
      </c>
      <c r="C52" s="9" t="s">
        <v>159</v>
      </c>
      <c r="D52" s="17">
        <v>600</v>
      </c>
      <c r="E52" s="11" t="s">
        <v>72</v>
      </c>
      <c r="F52" s="11" t="s">
        <v>9</v>
      </c>
      <c r="G52" s="14" t="s">
        <v>214</v>
      </c>
    </row>
    <row r="53" spans="1:7" ht="96" x14ac:dyDescent="0.25">
      <c r="A53" s="15">
        <v>51</v>
      </c>
      <c r="B53" s="16" t="s">
        <v>160</v>
      </c>
      <c r="C53" s="9" t="s">
        <v>161</v>
      </c>
      <c r="D53" s="21">
        <v>736</v>
      </c>
      <c r="E53" s="11" t="s">
        <v>162</v>
      </c>
      <c r="F53" s="11" t="s">
        <v>21</v>
      </c>
      <c r="G53" s="14" t="s">
        <v>215</v>
      </c>
    </row>
    <row r="54" spans="1:7" ht="96" x14ac:dyDescent="0.25">
      <c r="A54" s="7">
        <v>52</v>
      </c>
      <c r="B54" s="18" t="s">
        <v>163</v>
      </c>
      <c r="C54" s="9" t="s">
        <v>164</v>
      </c>
      <c r="D54" s="21">
        <v>2500</v>
      </c>
      <c r="E54" s="11" t="s">
        <v>72</v>
      </c>
      <c r="F54" s="11" t="s">
        <v>9</v>
      </c>
      <c r="G54" s="14" t="s">
        <v>165</v>
      </c>
    </row>
    <row r="55" spans="1:7" ht="99.75" customHeight="1" x14ac:dyDescent="0.25">
      <c r="A55" s="7">
        <v>53</v>
      </c>
      <c r="B55" s="18" t="s">
        <v>166</v>
      </c>
      <c r="C55" s="9" t="s">
        <v>167</v>
      </c>
      <c r="D55" s="17">
        <v>700</v>
      </c>
      <c r="E55" s="11" t="s">
        <v>28</v>
      </c>
      <c r="F55" s="11" t="s">
        <v>29</v>
      </c>
      <c r="G55" s="14" t="s">
        <v>216</v>
      </c>
    </row>
    <row r="56" spans="1:7" ht="109.5" customHeight="1" thickBot="1" x14ac:dyDescent="0.3">
      <c r="A56" s="22">
        <v>54</v>
      </c>
      <c r="B56" s="23" t="s">
        <v>168</v>
      </c>
      <c r="C56" s="24" t="s">
        <v>169</v>
      </c>
      <c r="D56" s="25">
        <v>1000</v>
      </c>
      <c r="E56" s="26" t="s">
        <v>20</v>
      </c>
      <c r="F56" s="26" t="s">
        <v>21</v>
      </c>
      <c r="G56" s="27" t="s">
        <v>190</v>
      </c>
    </row>
    <row r="57" spans="1:7" ht="31.5" customHeight="1" x14ac:dyDescent="0.25">
      <c r="C57" s="1" t="s">
        <v>178</v>
      </c>
      <c r="D57" s="29">
        <f>SUM(D3:D56)</f>
        <v>80000</v>
      </c>
    </row>
  </sheetData>
  <mergeCells count="1">
    <mergeCell ref="A1:G1"/>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0" ma:contentTypeDescription="Umožňuje vytvoriť nový dokument." ma:contentTypeScope="" ma:versionID="38eabdc6ffae85b7429516f87475e47a">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c3779b1f313e066ce63de9689ba64db8"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DD3C02-3AC2-463A-900F-ED8614B88056}">
  <ds:schemaRefs>
    <ds:schemaRef ds:uri="http://schemas.microsoft.com/office/infopath/2007/PartnerControls"/>
    <ds:schemaRef ds:uri="http://purl.org/dc/elements/1.1/"/>
    <ds:schemaRef ds:uri="http://schemas.microsoft.com/office/2006/metadata/properties"/>
    <ds:schemaRef ds:uri="fb2d0398-c0dc-4ecc-b8b1-931621e828a4"/>
    <ds:schemaRef ds:uri="http://schemas.microsoft.com/office/2006/documentManagement/types"/>
    <ds:schemaRef ds:uri="http://schemas.openxmlformats.org/package/2006/metadata/core-properties"/>
    <ds:schemaRef ds:uri="b3fce029-10bc-4f24-b404-726f128a3a9e"/>
    <ds:schemaRef ds:uri="http://purl.org/dc/dcmitype/"/>
    <ds:schemaRef ds:uri="http://www.w3.org/XML/1998/namespace"/>
    <ds:schemaRef ds:uri="http://purl.org/dc/terms/"/>
  </ds:schemaRefs>
</ds:datastoreItem>
</file>

<file path=customXml/itemProps2.xml><?xml version="1.0" encoding="utf-8"?>
<ds:datastoreItem xmlns:ds="http://schemas.openxmlformats.org/officeDocument/2006/customXml" ds:itemID="{19989892-7470-443E-AECF-7646228FE0FF}">
  <ds:schemaRefs>
    <ds:schemaRef ds:uri="http://schemas.microsoft.com/sharepoint/v3/contenttype/forms"/>
  </ds:schemaRefs>
</ds:datastoreItem>
</file>

<file path=customXml/itemProps3.xml><?xml version="1.0" encoding="utf-8"?>
<ds:datastoreItem xmlns:ds="http://schemas.openxmlformats.org/officeDocument/2006/customXml" ds:itemID="{E2EC1049-5F1A-4FDB-8200-902B9F6CCF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SPDV 2019</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Spojme sa pre dobru vec 2019</dc:title>
  <dc:subject>Spojme sa pre dobru vec 2019</dc:subject>
  <dc:creator>Blahová Natália</dc:creator>
  <cp:keywords/>
  <dc:description>Spojme sa pre dobru vec 2019</dc:description>
  <cp:lastModifiedBy>VADOVICOVALuciaOSK</cp:lastModifiedBy>
  <cp:revision/>
  <dcterms:created xsi:type="dcterms:W3CDTF">2019-05-23T05:56:29Z</dcterms:created>
  <dcterms:modified xsi:type="dcterms:W3CDTF">2020-05-08T15:22:13Z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ies>
</file>