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sk10861\Desktop\Nadacia Orange\2018\grantove programy\Spojme sa pre dobru vec\"/>
    </mc:Choice>
  </mc:AlternateContent>
  <bookViews>
    <workbookView xWindow="0" yWindow="0" windowWidth="10395" windowHeight="945"/>
  </bookViews>
  <sheets>
    <sheet name="Worksheet" sheetId="1" r:id="rId1"/>
  </sheets>
  <definedNames>
    <definedName name="_xlnm._FilterDatabase" localSheetId="0" hidden="1">Worksheet!$A$2:$G$49</definedName>
  </definedNames>
  <calcPr calcId="162913"/>
</workbook>
</file>

<file path=xl/calcChain.xml><?xml version="1.0" encoding="utf-8"?>
<calcChain xmlns="http://schemas.openxmlformats.org/spreadsheetml/2006/main">
  <c r="D49" i="1" l="1"/>
</calcChain>
</file>

<file path=xl/sharedStrings.xml><?xml version="1.0" encoding="utf-8"?>
<sst xmlns="http://schemas.openxmlformats.org/spreadsheetml/2006/main" count="239" uniqueCount="191">
  <si>
    <t xml:space="preserve">No. </t>
  </si>
  <si>
    <t>Názov predkladateľa</t>
  </si>
  <si>
    <t>Názov projektu</t>
  </si>
  <si>
    <t>Mesto</t>
  </si>
  <si>
    <t>Kraj realizácie</t>
  </si>
  <si>
    <t>Anotácia</t>
  </si>
  <si>
    <t>JEDLO SPÁJA - projekt pop up komunitnej kuchyne v Starej tržnici</t>
  </si>
  <si>
    <t>Bratislava</t>
  </si>
  <si>
    <t>Bratislavský</t>
  </si>
  <si>
    <t>Poviem ti to rukami</t>
  </si>
  <si>
    <t>Bánovce nad Bebravou</t>
  </si>
  <si>
    <t>Trenčiansky</t>
  </si>
  <si>
    <t>Komunitný priestor pre konzultácie k son-rise terapii a klub AURO</t>
  </si>
  <si>
    <t>Drietoma</t>
  </si>
  <si>
    <t>Skrášlime si čakanie</t>
  </si>
  <si>
    <t>Brestovany</t>
  </si>
  <si>
    <t>Trnavský</t>
  </si>
  <si>
    <t>Lesná sauna v Spišskom Hrhove</t>
  </si>
  <si>
    <t>Piešťany</t>
  </si>
  <si>
    <t>Prešovský</t>
  </si>
  <si>
    <t>Ihrisko DO-ZVU-KI</t>
  </si>
  <si>
    <t>Považská Bystrica</t>
  </si>
  <si>
    <t>Medová cesta a medobranie vo Vinosadoch</t>
  </si>
  <si>
    <t>Vinosady</t>
  </si>
  <si>
    <t>Dramatický medzipriestor na cestách</t>
  </si>
  <si>
    <t>projekt presahuje jeden kraj</t>
  </si>
  <si>
    <t>Od Cvičeníčka k detskému klubu Hriško</t>
  </si>
  <si>
    <t>Hrišovce</t>
  </si>
  <si>
    <t>Košický</t>
  </si>
  <si>
    <t>Vyhliadka na kline</t>
  </si>
  <si>
    <t>Hrašovík</t>
  </si>
  <si>
    <t>Pumptrack pre všetkých</t>
  </si>
  <si>
    <t>Košice</t>
  </si>
  <si>
    <t>Revitalizácia areálu amfiteátra</t>
  </si>
  <si>
    <t>Dolný Kubín</t>
  </si>
  <si>
    <t>Žilinský</t>
  </si>
  <si>
    <t>Príroda nás spája</t>
  </si>
  <si>
    <t>Prešov</t>
  </si>
  <si>
    <t>Vráťme život na Kolo</t>
  </si>
  <si>
    <t>Žabokreky</t>
  </si>
  <si>
    <t>KASPIAN a komunita 2018</t>
  </si>
  <si>
    <t>ROJ: komunitné včelárenie</t>
  </si>
  <si>
    <t>Závada</t>
  </si>
  <si>
    <t>Banskobystrický</t>
  </si>
  <si>
    <t>Spájame generácie</t>
  </si>
  <si>
    <t>LINK CoWorking Banská Bystrica</t>
  </si>
  <si>
    <t>Komunitné centrum - BabyEcoFriendly</t>
  </si>
  <si>
    <t>Banská Bystrica</t>
  </si>
  <si>
    <t>Zátoka pre radosť</t>
  </si>
  <si>
    <t>Trenčín</t>
  </si>
  <si>
    <t>Strom darom - podporné aktivity</t>
  </si>
  <si>
    <t>Nové Zámky</t>
  </si>
  <si>
    <t>Nitriansky</t>
  </si>
  <si>
    <t xml:space="preserve"> Šahy</t>
  </si>
  <si>
    <t>Náučno-vzdelávací chodník Pánske Vŕšky Rudinka</t>
  </si>
  <si>
    <t>Rudina</t>
  </si>
  <si>
    <t>Nadácia Milana Šimečku</t>
  </si>
  <si>
    <t>kom[fjúžn]</t>
  </si>
  <si>
    <t>Záchrana anglického parku a návrat obecného života do parku</t>
  </si>
  <si>
    <t>Jablonica</t>
  </si>
  <si>
    <t>Občianske združenie Barlička</t>
  </si>
  <si>
    <t>3 Záhrady - 3 Generácie</t>
  </si>
  <si>
    <t>Oravská Poruba</t>
  </si>
  <si>
    <t>Občianske združenie TisArt</t>
  </si>
  <si>
    <t>Kultúrnejšie za Kultúrnym</t>
  </si>
  <si>
    <t>Tisovec</t>
  </si>
  <si>
    <t>Workshop Kreatívne bicykle</t>
  </si>
  <si>
    <t>Spoločenské centrum Margarétka</t>
  </si>
  <si>
    <t>Lovinobaňa</t>
  </si>
  <si>
    <t>Cieľom projektu je zriadenie Spoločenského centra Margarétka v obci Lovinobaňa, v ktorom sa budú realizovať pravidelné aj nepravidelné voľnočasové, športové, tvorivé aktivity, aktivity zamerané na rozvoj sociálnych a pracovných zručností. V spoločenskom centre sa budú realizovať aktivity pre seniorov, mamičky s deťmi, deti, mládež, ľudí s postihnutím a ich rodiny, ale aj pre ostatných obyvateľov. Pri spoločenskom centre sa nachádza park, ktorý sa zrevitalizuje a vybaví sa náučnými panelmi. Vytvorí a zatraktívni sa tak priestor v obci pre jej obyvateľov aj turistov. Finančné prostriedky budú použité na informačné tabule, výsadbu v parku a materiál na nátery.</t>
  </si>
  <si>
    <t>Letné kino Gazárka</t>
  </si>
  <si>
    <t>Šaštín-Stráže</t>
  </si>
  <si>
    <t>EKOcentrum Pod širákom</t>
  </si>
  <si>
    <t>Rada mládeže Prešovského kraja</t>
  </si>
  <si>
    <t>Šváby v akcii - sídliskový festival športu a umenia</t>
  </si>
  <si>
    <t>Zachráňme starú 80-ročnú studňu</t>
  </si>
  <si>
    <t>Košúty</t>
  </si>
  <si>
    <t>STÁLE DOBRI / Séria Čaj o piatej a podujatie RADOSŤ BYŤ SENIOROM</t>
  </si>
  <si>
    <t>Športový klub Klenová</t>
  </si>
  <si>
    <t>Klenová</t>
  </si>
  <si>
    <t>Únia vzájomnej pomoci ľudí a psov</t>
  </si>
  <si>
    <t>Košice -mestká časť Juh</t>
  </si>
  <si>
    <t>Zahájenie záchrany Gejdošovského mlyna v Kvačianskej doline - Oblazoch</t>
  </si>
  <si>
    <t>Komunitný recyklátor - recyklujeme plast kreatívne</t>
  </si>
  <si>
    <t>Poprad</t>
  </si>
  <si>
    <t>Združenie Slatinka</t>
  </si>
  <si>
    <t>Záhrada za školou</t>
  </si>
  <si>
    <t>Zvolen</t>
  </si>
  <si>
    <t>Združenie STORM</t>
  </si>
  <si>
    <t>Skate Jam vol.1</t>
  </si>
  <si>
    <t>Nitra</t>
  </si>
  <si>
    <t>Do stanice Hra</t>
  </si>
  <si>
    <t>Martin</t>
  </si>
  <si>
    <t>Pomáhame pomáhať</t>
  </si>
  <si>
    <t>Žiar nad Hronom</t>
  </si>
  <si>
    <t>Spájame sily v našom domove</t>
  </si>
  <si>
    <t>Handlová</t>
  </si>
  <si>
    <t>Rekonštrukcia betónovej tribúny - Technická akadémia Zvolen</t>
  </si>
  <si>
    <t>Ženský inštitút tvorivosti</t>
  </si>
  <si>
    <t>Rimavská Sobota</t>
  </si>
  <si>
    <t>Občianske združenie AURO AUtizmus a ROdina po takmer dvojročných osobných skúsenostiach zakladateľov s terapiou son-rise pre svoje autistické dieťa v rámci projektu pripravuje v Drietome vytvorenie komunitného priestoru pre konzultácie, workshopy a interaktívne besedy. Pôjde o prvé takéto miesto na území Slovenska, kde rodičia detí s poruchou autistického spektra budú môcť získať detailné informácie o son-rise terapii. Komunitný priestor bude súčasne využívaný aj na voľnočasové aktivity pre lokálnu komunitu detí, rodičov aj starých rodičov. Finančné prostriedky budú použité na zariadenie komunitného priestoru.</t>
  </si>
  <si>
    <r>
      <t xml:space="preserve">Občianske združenie Brestovanské FajnCentrum v rámci projektu </t>
    </r>
    <r>
      <rPr>
        <i/>
        <sz val="9"/>
        <color indexed="8"/>
        <rFont val="Calibri"/>
        <family val="2"/>
        <charset val="238"/>
        <scheme val="minor"/>
      </rPr>
      <t xml:space="preserve">Skrášlime si čakanie </t>
    </r>
    <r>
      <rPr>
        <sz val="9"/>
        <color indexed="8"/>
        <rFont val="Calibri"/>
        <family val="2"/>
        <charset val="238"/>
        <scheme val="minor"/>
      </rPr>
      <t>skrášli zanedbaný priestor pred železničnou stanicou v obci, kadiaľ každý deň prechádza veľa ľudí. Cieľom projektu je s pomocou dobrovoľníkov odburiniť priestor, vysadiť trvalky a konifery. Spoločnou prácou sa zároveň nadviažu vzťahy a vzbudí sa záujem o dobrovoľníctvo medzi občanmi. Finančné prostriedky budú použité na zakúpenie textilnej fólie, okrasných rastlín - trvaliek a štrku.</t>
    </r>
  </si>
  <si>
    <t>Aliancia Stará Tržnica, občianske združenie</t>
  </si>
  <si>
    <t>Archa, nezisková organizácia</t>
  </si>
  <si>
    <t>AURO AUtizmus a Rodina, občianske združenie</t>
  </si>
  <si>
    <t>Brestovanské FajnCentrum, občianske združenie</t>
  </si>
  <si>
    <t>COOLTAJNER, občianske združenie</t>
  </si>
  <si>
    <t>Dlhovekosť, občianske združenie</t>
  </si>
  <si>
    <t>Eduterra, občianske združenie</t>
  </si>
  <si>
    <t>Neformálna skupina aktívnych občanov z obce Hrašovík</t>
  </si>
  <si>
    <t>ENJOY THE RIDE, občianske združenie</t>
  </si>
  <si>
    <t>Femina a spol, občianske združenie</t>
  </si>
  <si>
    <t>Neformálna skupina aktívnych občanov z obce Ruské Pekľany</t>
  </si>
  <si>
    <t>Neformálna skupina občanov z obce Žabokreky</t>
  </si>
  <si>
    <t>KASPIAN, občianske združenie</t>
  </si>
  <si>
    <t>kRaj, občianske združenie</t>
  </si>
  <si>
    <t>KreDO, občianske združenie</t>
  </si>
  <si>
    <t>Neformálna skupina aktívnych občanov Ľudia zo Zátoky</t>
  </si>
  <si>
    <t>Neformálna skupina aktívnych občanov z Nových Zámkov</t>
  </si>
  <si>
    <t>Neformálna skupina aktívnych občanov zo Šiah</t>
  </si>
  <si>
    <t>Neformálna skupina aktívnych občanov z obce Rudinka</t>
  </si>
  <si>
    <t>Vnesme spolu do parku život</t>
  </si>
  <si>
    <t>Občianske združenie Útulný domov</t>
  </si>
  <si>
    <t>Občianske združenie FRČKA</t>
  </si>
  <si>
    <t>Prečo by nemohla byť z autobusovej zastávky galéria?</t>
  </si>
  <si>
    <t>Občianske združenie Bystro</t>
  </si>
  <si>
    <t>Občianske združenie Margarétka Lovinobaňa</t>
  </si>
  <si>
    <t>Občianske združenie Pištáčik</t>
  </si>
  <si>
    <t>Rodičovské Združenie pri Základnej škole v Košútoch</t>
  </si>
  <si>
    <t>STÁLE DOBRÍ, nezisková organizácia</t>
  </si>
  <si>
    <t>Rekonštrukcia futbalového ihriska Sokol Klenová</t>
  </si>
  <si>
    <t>Aj pes si zaslúži strechu nad hlavou</t>
  </si>
  <si>
    <t>Vodné mlyny Oblazy, nezisková organizácia</t>
  </si>
  <si>
    <t>Zaujímam sa, občianske združenie</t>
  </si>
  <si>
    <t xml:space="preserve">Neformálna skupina aktívnych občanov zo Žiaru nad Hronom </t>
  </si>
  <si>
    <t>Zvolen Patriots, občianske združenie</t>
  </si>
  <si>
    <t>Neformálna skupina aktívnych občanov z Handlovej</t>
  </si>
  <si>
    <r>
      <t xml:space="preserve">Občianske združenie KASPIAN už vyše 20 rokov poskytuje tzv. nízkoprahové - ľahko dostupné programy pre deti a mládež s nedostatkom príležitostí. Projektom </t>
    </r>
    <r>
      <rPr>
        <i/>
        <sz val="9"/>
        <color indexed="8"/>
        <rFont val="Calibri"/>
        <family val="2"/>
        <charset val="238"/>
        <scheme val="minor"/>
      </rPr>
      <t>KASPIAN a komunita 2018</t>
    </r>
    <r>
      <rPr>
        <sz val="9"/>
        <color indexed="8"/>
        <rFont val="Calibri"/>
        <family val="2"/>
        <charset val="238"/>
        <scheme val="minor"/>
      </rPr>
      <t xml:space="preserve"> sa zameriava na podporu komunitného života v areáli detského a polyfunkčného ihriska v centre mestskej časti Petržalka. Jeho cieľom je nadviazať na pravidelné rôznorodé akcie a rozšíriť ich vychádzajúc z potrieb susedskej komunity. Obyvatelia sa tak budú môcť zúčastniť projekcie letného kina, športovo- kultúrnej komunitnej akcie PIK-NIK, Bazárika bez peňazí a rôznych druhov workshopov. Finančné prostriedky budú použité na zabezpečenie informačnej tabule, dataprojektoru a materiálu pre realizáciu aktivít. </t>
    </r>
  </si>
  <si>
    <r>
      <t xml:space="preserve">Včelárenie prináša do krajiny stabilitu, dostatok potravy, pracovné príležitosti a sladký med. Včelárenie je ale náročné aj na financie a priestor. Projekt </t>
    </r>
    <r>
      <rPr>
        <i/>
        <sz val="9"/>
        <color indexed="8"/>
        <rFont val="Calibri"/>
        <family val="2"/>
        <charset val="238"/>
        <scheme val="minor"/>
      </rPr>
      <t>ROJ: komunitné včelárenie</t>
    </r>
    <r>
      <rPr>
        <sz val="9"/>
        <color indexed="8"/>
        <rFont val="Calibri"/>
        <family val="2"/>
        <charset val="238"/>
        <scheme val="minor"/>
      </rPr>
      <t xml:space="preserve"> je odpoveďou na nedostatky vo vzdelávaní dlhodobo nezamestnaných v téme včelárstva. Komunitná včelnica poskytne priestory ľuďom, ktorí nemajú vlastný pozemok a chcú chovať včely. Zároveň sa vytvorí otvorená komunitná medáreň, kde si absolventi kurzov, ale aj včelárska verejnosť bude môcť spracovávať včelie produkty v najvyššej kvalite. Dobrovoľníci z radov budúcich aj súčasných včelárov si tak vytvoria kvalitné zázemie a bude im poskytnutá odborná podpora s cieľom rozvoja včelárenia a získavania medu a včelích produktov v hygienických podmienkach na Slovensku. Finančné prostriedky budú použité na úhradu včelárskych kombinéz, medometu a pomôcok na spracovanie medu. </t>
    </r>
  </si>
  <si>
    <r>
      <t>Občianske združenie KreDO v rámci projektu</t>
    </r>
    <r>
      <rPr>
        <i/>
        <sz val="9"/>
        <color indexed="8"/>
        <rFont val="Calibri"/>
        <family val="2"/>
        <charset val="238"/>
        <scheme val="minor"/>
      </rPr>
      <t xml:space="preserve"> Spájame generácie </t>
    </r>
    <r>
      <rPr>
        <sz val="9"/>
        <color indexed="8"/>
        <rFont val="Calibri"/>
        <family val="2"/>
        <charset val="238"/>
        <scheme val="minor"/>
      </rPr>
      <t>bude realizovať pravidelné aktivity v podobe workshopov a klubov ako domáci kutil, záhradníček, hit-fit klub, keramická dielňa, klub tkania, dramaticko-literárny klub či hudobný workshop. Aktivity sú vytvárané tak, aby poskytovali priestor na rozvoj a podporu medzigeneračnej solidarity. Jednotlivé generácie si prostredníctvom spoločne strávených chvíľ pri rôznorodých aktivitách vzájomne odovzdávajú svoje skúsenosti, zručnosti, radosti i starosti a tým sa vzájomne obohatia a vybudujú si vzťahy. Finančné prostriedky budú použité na propagáciu a materiál potrebný na realizáciu jednotlivých aktivít.</t>
    </r>
  </si>
  <si>
    <r>
      <t xml:space="preserve">Projekt </t>
    </r>
    <r>
      <rPr>
        <i/>
        <sz val="9"/>
        <color indexed="8"/>
        <rFont val="Calibri"/>
        <family val="2"/>
        <charset val="238"/>
        <scheme val="minor"/>
      </rPr>
      <t xml:space="preserve">Komunitné centrum - BabyEcoFriendly </t>
    </r>
    <r>
      <rPr>
        <sz val="9"/>
        <color indexed="8"/>
        <rFont val="Calibri"/>
        <family val="2"/>
        <charset val="238"/>
        <scheme val="minor"/>
      </rPr>
      <t xml:space="preserve">prinesie do novovzniknutého komunitného coworkingového centra v Banskej Bystrici unikátne a inšpiratívne aktivity. Popri coworkingu bude fungovať detské centrum, ktoré rodičom poskytne priestor skĺbiť rodičovské povinnosti s podnikaním a prácou. Okrem samotného priestoru detského centra budú organizované pre ženy-matky, ženy-podnikateľky a rodičov rôznorodé workshopy a prednášky šité priamo na mieru týkajúce sa výchovy detí, životného štýlu či prepájania pracovného a rodinného života. Komunitné coworkingové centrum bude výnimočné aj tým, že jeho fungovanie bude v súlade so zero-waste štýlom a bude nastavené tak, aby sa predchádzalo vzniku odpadov a aby sa šetrilo životné prostredie. Súčasťou budú aj prednášky a workshopy na túto tému. Centrum sa tak stane unikátnou ukážkou príjemného prostredia pre návštevníkov coworkingového priestoru a podujatí a bude zároveň inšpiráciou pre firmy a ďalšie organizácie. Finančné prostriedky budú použité na úhradu zariadenie detského centra, setu smetných košov, vybavenie kuchynky a lektorné. </t>
    </r>
  </si>
  <si>
    <r>
      <t xml:space="preserve">Neformálna skupina občanov v rámci projektu </t>
    </r>
    <r>
      <rPr>
        <i/>
        <sz val="9"/>
        <color indexed="8"/>
        <rFont val="Calibri"/>
        <family val="2"/>
        <charset val="238"/>
        <scheme val="minor"/>
      </rPr>
      <t xml:space="preserve">Zátoka pre radosť </t>
    </r>
    <r>
      <rPr>
        <sz val="9"/>
        <color indexed="8"/>
        <rFont val="Calibri"/>
        <family val="2"/>
        <charset val="238"/>
        <scheme val="minor"/>
      </rPr>
      <t xml:space="preserve">pokračuje vo vytváraní funkčného verejného priestoru pri rieke v centre mesta Trenčín. Po revitalizácii priestoru Zátoky, vybudovaní schodov do Zátoky, vytvorení dvoch riečnych pláži a chodníka nábrežím je tentokrát projekt zameraný na nevyužitý priestor pri cestnom moste. Cieľom projektu je vybudovanie pumptrackovej dráhy pre bicykle, rozšírenie oddychovej zóny zátoky pokoja a priľahlého športoviska o ďalší hodnotný priestor. Vytvorí sa tak udržiavané nábrežie, kde sa možno prechádzať, sadnúť si, relaxovať aj športovať. Okolo dráhy budú nainštalované tri drevené lavičky a info tabuľa. Finančné prostriedky budú použité na stavebný materiál potrebný na vybudovanie dráhy pre bicykle, informačnej tabule a lavičiek. </t>
    </r>
  </si>
  <si>
    <t>Neformálna skupina zložená z obyvateľov mestskej obytnej zóny v blízkosti parku, učiteľov a detí základnej, materskej a špeciálnej školy a členov miestnej cirkvi má za cieľ vytvoriť príležitosť pre komunitný život občanov mesta Šahy. Dobrovoľníci zrevitalizujú priestor parku a vrátia mu podobu a účel, ktorý mal pri svojom založení. Hlavnou aktivitou projektu  je vrátiť do parku  komponenty, ktoré boli v minulosti jeho neoddeliteľnou súčasťou: voda, zvieratá, átrium pre spoločenské udalosti a ihrisko pre deti. Mestský park tak bude jedinečnou oázou v blízkosti centra mesta, školy, škôlky, domova dôchodcov, zdravotníckeho zariadenia i kostola. Projekt tým vytvorí podmienky pre ďalší rozvoj života v meste a susedstve. Finančné prostriedky budú použité  na stavebný materiál na vybudovanie voliér pre drobné vtáctvo, fontánu s jazierkom, lavičky, rastliny, informačné panely a náradie.</t>
  </si>
  <si>
    <r>
      <t xml:space="preserve">Neformálna skupina občanov obce Rudinka v rámci projektu </t>
    </r>
    <r>
      <rPr>
        <i/>
        <sz val="9"/>
        <color indexed="8"/>
        <rFont val="Calibri"/>
        <family val="2"/>
        <charset val="238"/>
        <scheme val="minor"/>
      </rPr>
      <t>Náučno-vzdelávací chodník Panské vŕšky Rudinka</t>
    </r>
    <r>
      <rPr>
        <sz val="9"/>
        <color indexed="8"/>
        <rFont val="Calibri"/>
        <family val="2"/>
        <charset val="238"/>
        <scheme val="minor"/>
      </rPr>
      <t xml:space="preserve"> vytvorí náučno- vzdelávací chodník, prostredníctvom ktorého sa budú môcť návštevníci vzdelávať o faune a flóre daného kraja. Chodník bude určený  pre širokú verejnosť s možnosťou neformálneho voľnočasového vzdelávania. Samotná realizácia je určená pre jednotlivé skupiny a organizácie z okolia obce Rudinka s cieľom zlepšenia a utužovania sociálnych väzieb v komunite. Očakávaným výsledkom je vytváranie pozitívneho vzťahu k prírode u všetkých generáciách. Finančné prostriedky budú použité na materiál na vytvorenie náučno-vzdelávacích tabúľ.</t>
    </r>
  </si>
  <si>
    <r>
      <t>V rámci projektu  </t>
    </r>
    <r>
      <rPr>
        <i/>
        <sz val="9"/>
        <color indexed="8"/>
        <rFont val="Calibri"/>
        <family val="2"/>
        <charset val="238"/>
        <scheme val="minor"/>
      </rPr>
      <t>kom[fjúžn]</t>
    </r>
    <r>
      <rPr>
        <sz val="9"/>
        <color indexed="8"/>
        <rFont val="Calibri"/>
        <family val="2"/>
        <charset val="238"/>
        <scheme val="minor"/>
      </rPr>
      <t>, ktorý organizuje Nadácia Milana Šimečku, sa uskutoční séria komunitných aktivít, ktorých cieľom je prepájať ľudí s rôznym etnickým, náboženským a iným zázemím, a zvyšovať povedomie o cudzincoch na Slovensku. V rámci podujatia Multikulti v Starej tržnici sa pri príležitosti Svetového dňa utečencov predstavia ľudia, ktorí museli z rôznych dôvodov utiecť zo svojej krajiny. V rámci prechádzok [fjúžn] walks zas bude môcť verejnosť spoznať Bratislavu očami cudzincov, ktorí tu žijú a tvoria dôležitú súčasť mesta, avšak nemajú takmer žiadne možnosti kultúrnej a spoločenskej sebarealizácie. Projekt sa tak snaží scitlivovať verejnosť v téme migrácie, reflektovať rozmanitosť a toleranciu voči cudzincom a utečencom žijúcim v Bratislave a spájať rôznorodých ľudí žijúcich v tomto meste. Finančné prostriedky budú použité na autorské honoráre, propagačné materiály a občerstvenie spojené s aktivitami na [fjúžn] walks.</t>
    </r>
  </si>
  <si>
    <t>Občianske združenie FRČKA v rámci projektu vytvorí originálne výstavné priestory úpravou drevenej autobusovej zastávky. Sprístupní tak výstavu fotografií zo súkromných fotoalbumov obyvateľov obce z Oravskej Poruby jej obyvateľom, cestujúcim i návštevníkom obce. Cieľom projektu je poukázať na krásu a bohatosť spomienok jednotlivých rodín, na postavenie rodiny v spoločnosti tej doby, na krásu ľudového odevu aj prírody. Obyvateľov tak podnieti k úcte k hodnotám, ktoré vytvorili generácie pred nami. Finančné prostriedky budú použité na farbu na vonkajší náter dreva, tlač fotografií a tlač na plastové panely.</t>
  </si>
  <si>
    <r>
      <t xml:space="preserve">Občianske združenie TisArt v rámci projektu </t>
    </r>
    <r>
      <rPr>
        <i/>
        <sz val="9"/>
        <color indexed="8"/>
        <rFont val="Calibri"/>
        <family val="2"/>
        <charset val="238"/>
        <scheme val="minor"/>
      </rPr>
      <t>Kultúrnejšie za Kultúrnym</t>
    </r>
    <r>
      <rPr>
        <sz val="9"/>
        <color indexed="8"/>
        <rFont val="Calibri"/>
        <family val="2"/>
        <charset val="238"/>
        <scheme val="minor"/>
      </rPr>
      <t xml:space="preserve"> zrevitalizuje, sfunkční a skultúrni momentálne málo využívaný verejný priestor zadného dvora Mestského kultúrneho strediska v Tisovci. Cieľom je zatraktívnenie a zlepšenie možnosti aktívneho trávenia voľného času obyvateľov mesta. V rámci niekoľkých brigád sa bude postupne upravovať terén a pripravovať podklad pre budúce javisko. Vytvorí sa tak kultúrno - spoločenský a relaxačno - oddychový multifunkčný priestor, ktorý priláka mladých ale aj dôchodcov na kultúrne a osvetové podujatia, pikniky, workshopy a stretnutia. Finančné prostriedky budú použité na úhradu rozoberateľnej strechy, odborné práce a na materiál na drevené lavičky a javisko.</t>
    </r>
  </si>
  <si>
    <r>
      <t xml:space="preserve">Občianske združenie Bystro v rámci projektu </t>
    </r>
    <r>
      <rPr>
        <i/>
        <sz val="9"/>
        <color indexed="8"/>
        <rFont val="Calibri"/>
        <family val="2"/>
        <charset val="238"/>
        <scheme val="minor"/>
      </rPr>
      <t>Workshop Kreatívne bicykle</t>
    </r>
    <r>
      <rPr>
        <sz val="9"/>
        <color indexed="8"/>
        <rFont val="Calibri"/>
        <family val="2"/>
        <charset val="238"/>
        <scheme val="minor"/>
      </rPr>
      <t xml:space="preserve"> zorganizuje podujatie, ktorého cieľom je s pomocou a po vzore lotyšskej organizácie Radi-Vidi-Pats vytvoriť komunitu mladých ľudí, ktorí získajú priestor a know-how ako si vytvoriť tzv. freakbikes. Cez freakbikes chce priblížiť mestskú cyklistiku širokej verejnosti a poukázať na rôzne výhody využívania bicykla ako alternatívneho dopravného prostriedku. Workshop bude nadväzovať na súčasný ekologický trend, ktorým je upcyklácia a využije staré materiály odsúdené stať sa smetím ako zdroj na výrobu nových bicyklov. Bicykle ostanú po skončení workshopu prístupné verejnosti. Finančné prostriedky budú použité na prenájom priestorov, honoráre, ubytovanie, stravu a cestovné náklady pre lektorov a koordinátorov. </t>
    </r>
  </si>
  <si>
    <r>
      <t xml:space="preserve">Partia mladých ľudí z Občianskeho združenia Pištáčik  v minulom roku rozbehla Letné kino Gazárka. Premietanie sa stretlo s pozitívnou odozvou širokej verejnosti, naprieč všetkými vekovými kategóriami. Premietanie je pre verejnosť bezplatné, takže prísť môže každý, kto má záujem. V rámci projektu </t>
    </r>
    <r>
      <rPr>
        <i/>
        <sz val="9"/>
        <color indexed="8"/>
        <rFont val="Calibri"/>
        <family val="2"/>
        <charset val="238"/>
        <scheme val="minor"/>
      </rPr>
      <t>Letné kino Gazárka</t>
    </r>
    <r>
      <rPr>
        <sz val="9"/>
        <color indexed="8"/>
        <rFont val="Calibri"/>
        <family val="2"/>
        <charset val="238"/>
        <scheme val="minor"/>
      </rPr>
      <t xml:space="preserve"> sa zakúpi nový dataprojektor pre lepšiu kvalitu obrazu, ale aj vyššiu miery flexibility pri organizovaní premietaní v amfiteátri, v kultúrnom dome ale aj pri výučbe základov práce na PC pre seniorov v Centre voľného času Beťárik. Finančné prostriedky budú použité na kúpu nového dataprojektoru.</t>
    </r>
  </si>
  <si>
    <t>Občianske združenie Párnický rybár</t>
  </si>
  <si>
    <r>
      <rPr>
        <i/>
        <sz val="9"/>
        <color indexed="8"/>
        <rFont val="Calibri"/>
        <family val="2"/>
        <charset val="238"/>
        <scheme val="minor"/>
      </rPr>
      <t>EKOcentrum Pod širákom</t>
    </r>
    <r>
      <rPr>
        <sz val="9"/>
        <color indexed="8"/>
        <rFont val="Calibri"/>
        <family val="2"/>
        <charset val="238"/>
        <scheme val="minor"/>
      </rPr>
      <t xml:space="preserve"> bude nielen dielom občianskeho združenia Párnický rybár, ale bude najmä dielom dobrých ľudí z jednej veľkej komunity milovníkov prírody a poznania. EKOcentrum Pod širákom bude v obľúbenej lokalite párnických jazier v obci Párnica prístupné širokej verejnosti počas celého roka. Naučí deti, ako vyzerajú a znejú tunajšie dreviny, kde bývajú a ako znejú tunajšie vtáky, naučí ich cítiť prírodu "naboso" vďaka zmyslovému chodníku. Naučí ich tak nielen chrániť prírodu, ale najmä poznať jej rozmanitosť a krásu. Jeho cieľom bude poskytovať zaujímavé informácie, zážitkové aktivity, odpovede na mnohé otázky a priestor na užitočne strávený voľný čas v prírode. Finančné prostriedky budú použité na úhradu edukatívnych interaktívnych prvkov- zmyslový chodník, veža poznania, dendrofon miestnych drevín, ale aj lavičky pre deti. </t>
    </r>
  </si>
  <si>
    <t xml:space="preserve">Občianske združenie Rada mládeže Prešovského kraja na sídlisku Šváby v Prešove organizuje v rámci projektu ďalší ročník špecifického podujatia jediného svojho druhu, sídliskový festival športu a umenia - Šváby v akcii. Počas podujatia plného amatérskych športových turnajov, workshopov, súťaží pre deti, vystúpení či tvorivých dielní sa stretnú a aktívne zapájajú ľudia nielen zo sídliska, ale aj širokého okolia a rôznych vekových kategórií. Cieľom podujatia je poukázať na možnosti zmysluplného trávenia voľného času na sídlisku a zdravého životného štýlu nielen počas festivalu, ale počas celého roka. Finančné prostriedky budú použité na propagačný materiál a športové vybavenie. </t>
  </si>
  <si>
    <r>
      <t xml:space="preserve">Zámerom projektu </t>
    </r>
    <r>
      <rPr>
        <i/>
        <sz val="9"/>
        <color indexed="8"/>
        <rFont val="Calibri"/>
        <family val="2"/>
        <charset val="238"/>
        <scheme val="minor"/>
      </rPr>
      <t>Zachráňme starú 80-ročnú studňu</t>
    </r>
    <r>
      <rPr>
        <sz val="9"/>
        <color indexed="8"/>
        <rFont val="Calibri"/>
        <family val="2"/>
        <charset val="238"/>
        <scheme val="minor"/>
      </rPr>
      <t xml:space="preserve"> je rekonštrukcia starej už historickej, v súčasnosti nefunkčnej studne, ktorá už 80 rokov stojí v zelenom školskom areáli navštevovanom deťmi z materskej aj zo základných škôl, rodičmi, mamičkami s deťmi aj seniormi. Príležitostne sa tu usporadúvajú kultúrne a spoločenské podujatia. Cieľovým je vytvorenie oázy pokoja a oddychu s bezpečnou historickou studňou, ktorá bude opäť v prevádzke. Obnovenie studne prispeje k oživeniu dvora, voda zo studne sa využije v školskom zariadení, na závlahu školskej záhrady a pri rôznych enviromentálnych aktivitách. Okrem toho sa prostredníctvom spoločných aktivít pri revitalizácii prostredia posilnia medziľudské vzťahy a v záujme dosiahnutia spoločného cieľa, spojí ľudí rôznych vekových kategórií, či sociálneho postavenia. Finančné prostriedky budú použité na materiál potrebný na rekonštrukciu studne.</t>
    </r>
  </si>
  <si>
    <t>Neformálna skupina aktívnych občanov Ženský inštitút tvorivosti</t>
  </si>
  <si>
    <r>
      <t xml:space="preserve">Stretnutia žien v Ženskom inštitúte tvorivosti v Rimavskej Sobote už piaty rok plnia okrem zmysluplného trávenia voľného času aj funkciu vzájomného vzdelávania a sú neoddeliteľnou súčasťou komunitného života. Projekt </t>
    </r>
    <r>
      <rPr>
        <i/>
        <sz val="9"/>
        <color indexed="8"/>
        <rFont val="Calibri"/>
        <family val="2"/>
        <charset val="238"/>
        <scheme val="minor"/>
      </rPr>
      <t>Ženský inštitút tvorivosti</t>
    </r>
    <r>
      <rPr>
        <sz val="9"/>
        <color indexed="8"/>
        <rFont val="Calibri"/>
        <family val="2"/>
        <charset val="238"/>
        <scheme val="minor"/>
      </rPr>
      <t xml:space="preserve"> spája tri generácie žien. Najstaršie účastníčky projektu zdieľajú svoje vedomosti s jeho mladšími členkami, naučia ich tradičné remeslá a naopak, mladšie účastníčky predstavia starším nové, netradičné výtvarné techniky. Projekt prispieva k aktívnemu tráveniu voľného času viacerých generácií žien, k ich zbližovaniu a k rozvoju komunitného života v meste. Všetky aktivity budú realizované dobrovoľníkmi. Finančné prostriedky budú použité na úhradu výtvarného materiálu, prenájom a technické vybavenie.</t>
    </r>
  </si>
  <si>
    <r>
      <t xml:space="preserve">Projekt </t>
    </r>
    <r>
      <rPr>
        <i/>
        <sz val="9"/>
        <color indexed="8"/>
        <rFont val="Calibri"/>
        <family val="2"/>
        <charset val="238"/>
        <scheme val="minor"/>
      </rPr>
      <t>Spájame sily v našom domove</t>
    </r>
    <r>
      <rPr>
        <sz val="9"/>
        <color indexed="8"/>
        <rFont val="Calibri"/>
        <family val="2"/>
        <charset val="238"/>
        <scheme val="minor"/>
      </rPr>
      <t xml:space="preserve"> vychádza z miestnej iniciatívy neformálnej skupiny aktívnych občanov, ktorého cieľom je premena holého priestranstva na centrálnu zónu lokality Nová Lehota prístupnú všetkým jej obyvateľov a využiteľnú na oddych, relax a stretávanie sa komunity. Významným momentom tohto projektu je občianska zaangažovanosť a dobrovoľníctvo pri plánovaní využitia priestoru ako i pri jeho fyzickej premene. Prostredníctvom aktivít sa podporí občiansky aktivizmus, dobrovoľníctvo a projekt tak prispeje k rozvoju komunitného života a utužovaniu dobrých vzťahov. Finančné prostriedky budú použité na materiál na výrobu prvkov a mulčovaciu kôru. </t>
    </r>
  </si>
  <si>
    <t>Neformálna skupina aktívnych občanov z Východnej ulice</t>
  </si>
  <si>
    <r>
      <t xml:space="preserve">Projekt </t>
    </r>
    <r>
      <rPr>
        <i/>
        <sz val="9"/>
        <color indexed="8"/>
        <rFont val="Calibri"/>
        <family val="2"/>
        <charset val="238"/>
        <scheme val="minor"/>
      </rPr>
      <t>Skate Jam vol.1</t>
    </r>
    <r>
      <rPr>
        <sz val="9"/>
        <color indexed="8"/>
        <rFont val="Calibri"/>
        <family val="2"/>
        <charset val="238"/>
        <scheme val="minor"/>
      </rPr>
      <t xml:space="preserve"> je zameraný na podporu aktívneho trávenia voľného času detí a mladých ľudí. Hlavným cieľom projektu je vytvoriť príležitosť mladým realizovať sa a ovplyvňovať dianie v komunite. Účastníci projektu sa budú môcť aktívne podieľať na rekonštrukcii U-rampy, čím nielen že zvýšia bezpečnostné štandardy tohto športového prvku, ale taktiež skrášlia prostredie, v ktorom žijú. Odmenou im bude jednodňové komunitné podujatie určené všetkým obyvateľom mesta Nitra, najmä miestnym komunitám. Finančné prostriedky budú využité na zakúpenie materiálu potrebného na rekonštrukciu U-rampy a na organizáciu komunitného podujatia.</t>
    </r>
  </si>
  <si>
    <t>Združenie Slatinka má v centre dediny Slatinka v dlhodobom prenájme bývalú školu. Záhradu za školou využívajú rôzne skupiny užívateľov na komunitné podujatia, praktickú environmentálnu výchovu detí, oddych dobrovoľníkov, komunitné záhradníčenie, aj na pestovanie pôvodných odrôd jabloní. Rôznorodosť užívateľov a ich potrieb priniesla úlohu spoločne naplánovať a následne upraviť záhradu na bezpečný a inšpiratívny priestor rešpektujúci potreby detí, mladých dobrovoľníkov aj miestnych obyvateľov, ktorí si záhradu pamätajú ešte zo školských čias. Spoločne naplánované úpravy zrealizujú počas niekoľkých brigád mladí slovenskí aj zahraniční dobrovoľníci, svoj kútik si budú upravovať aj deti, pomôžu aj obyvatelia Slatinky. V upravenej záhrade dobrovoľníci pripravia aj niekoľko komunitných podujatí. Finančné prostriedky budú použité na materiál na úpravu záhrady, náradie a nástroje.</t>
  </si>
  <si>
    <r>
      <t xml:space="preserve">Občianske združenie Zaujímam sa v rámci projektu </t>
    </r>
    <r>
      <rPr>
        <i/>
        <sz val="9"/>
        <color indexed="8"/>
        <rFont val="Calibri"/>
        <family val="2"/>
        <charset val="238"/>
        <scheme val="minor"/>
      </rPr>
      <t>Komunitný recyklátor - recyklujeme plast kreatívne </t>
    </r>
    <r>
      <rPr>
        <sz val="9"/>
        <color indexed="8"/>
        <rFont val="Calibri"/>
        <family val="2"/>
        <charset val="238"/>
        <scheme val="minor"/>
      </rPr>
      <t>vytvorí komunitný recyklačný prístroj na kreatívne recyklovanie plastových materiálov v mladom kreatívnom centre ArtHouse Poprad v Poprade - Veľkej. V spojení prístroja a workshopov tak prinesie do Popradu kreatívny spôsob recyklovania a spolu s ním spojí rôznorodé komunity, ktoré sa v meste vyskytujú a ktoré sa radi naučia niečo nové. S prístrojom sa taktiež budú vyrábať rôzne produkty, aby ľuďom priamo ukázali, čo všetko sa dá z recyklovaného plastu vytvoriť. Finančné prostriedky budú použité na výrobu a propagáciu recyklačného prístroja.</t>
    </r>
  </si>
  <si>
    <t>Nezisková organizácia Vodné mlyny Oblazy zabezpečuje obnovu, prevádzku a sprístupnenie jedinečných pamiatok v Kvačianskej doline. Jednou z nich je Gejdošovský mlyn, ktorý dlhé roky chátral. Len pred nedávnom sa ho neziskovej organizácii podarilo získať do vlastníctva a tak zahajuje prípravné práce, ktorých cieľom je zistiť skutočný stav objektu a pripraviť jeho obnovu. Dobrovoľníci sa zapoja do odstraňovania deštruovaných častí, aj do odkopávania zadnej steny privalenej svahom. Návštevníkov o histórii mlyna a jeho obyvateľoch, technickom vybavení aj plánovanej obnove bude informovať nový informačný panel. Finančné prostriedky budú použité na stavebný materiál, pracovné nástroje a pracovný odev pre dobrovoľníkov a na zhotovenie informačného panelu.</t>
  </si>
  <si>
    <r>
      <t xml:space="preserve">Občianske združenie Eduterra v rámci projektu </t>
    </r>
    <r>
      <rPr>
        <i/>
        <sz val="9"/>
        <rFont val="Calibri"/>
        <family val="2"/>
        <charset val="238"/>
        <scheme val="minor"/>
      </rPr>
      <t>Od Cvičeníčka k detskému klubu Hriško</t>
    </r>
    <r>
      <rPr>
        <sz val="9"/>
        <rFont val="Calibri"/>
        <family val="2"/>
        <charset val="238"/>
        <scheme val="minor"/>
      </rPr>
      <t xml:space="preserve"> vytvorí živé a priateľské miesto, ktoré poskytne priestor pre transformovanie aktivity Cvičeníčko do detského klubu Hriško. Detský klub Hriško bude určený deťom a mamičkám žijúcim priamo v obci Hrišovce a v priľahlých obciach. V rámci detského klubu Hriško budú realizované pravidelné stretnutia menších detí spolu s mamičkami v pravidelných intervaloch počas celého roka. Hlavným cieľom tohto projektu je prostredníctvom skupinových hrových a pohybových aktivít podnecovať rozvoj detí a prostredníctvom pravidelných stretnutí mamičiek rozvíjať vzájomné vzťahy a dianie v komunite, a celkovo podporovať aktivitu a spoločenský život v obci Hrišovce. Finančné prostriedky budú použité na zabezpečenie nového vhodného športového vybavenia miestnosti detského klubu Hriško.</t>
    </r>
  </si>
  <si>
    <t>Navrhovaná suma</t>
  </si>
  <si>
    <t>SPOLU:</t>
  </si>
  <si>
    <t>Aliancia Stará Tržnica v spolupráci s občianskym združením Inštitút pre migráciu a komunikáciu vytvára na poschodí tržnice komunitnú pop up kuchyňu, ktorá bude prístupná verejnosti počas pravidelných sobotných potravinových trhov. Zahraničné komunity dostanú k dispozícii priestor, ktorý môžu využiť na predstavenie svojej kultúry a tradícií. Ľudia, ktorí sa z rôznych dôvodov rozhodli pre život na Slovensku, budú variť pre návštevníkov tržnice a prostredníctvom netradičných chutí, neodolateľných dobrôt si zlepšia svoje komunikačné zručnosti, jednoduchšie nadviažu dialóg a urýchlia svoj proces integrácie do našej spoločnosti. Finančné prostriedky budú použité na úhradu mobilných modulov a nevyhnutnej kuchynskej techniky.</t>
  </si>
  <si>
    <r>
      <t xml:space="preserve">Nezisková organizácia Archa prevádzkuje Domov sociálnych služieb pre mladých ľudí a dospelých s rôznym postihnutím. V rámci projektu </t>
    </r>
    <r>
      <rPr>
        <i/>
        <sz val="9"/>
        <rFont val="Calibri"/>
        <family val="2"/>
        <charset val="238"/>
        <scheme val="minor"/>
      </rPr>
      <t xml:space="preserve">Poviem ti to rukami </t>
    </r>
    <r>
      <rPr>
        <sz val="9"/>
        <rFont val="Calibri"/>
        <family val="2"/>
        <charset val="238"/>
        <scheme val="minor"/>
      </rPr>
      <t>sa klienti domova  spolu s dobrovoľníkmi z radov študentov a starších ľudí z okolia naučia pripraviť jednoduché jedlá, piecť, vytvárať ozdoby či vypestovať rastlinky. Naučia sa rukami povedať to, čo nedokážu slovami. Prepájanie týchto rôznych komunít napomôže k odbúravaniu predsudkov, scitlivovaniu spoločnosti a vytváraniu vzťahov. Finančné prostriedky budú použité na pomôcky a materiál pre terapie a aktivity.</t>
    </r>
  </si>
  <si>
    <t xml:space="preserve">Cieľom projektu je realizácia lesnej sauny v Spišskom Hrhove. Pri jej tvorbe sa spoja združenie architektiek Woven, združenie Centrum architektúry, ktoré propaguje kvalitnú architektúru a združenie Čierne diery, ktoré sa venuje technickým pamiatkam a zabudnutým regiónom Slovenska. Spolu s miestnou komunitou vytvoria tradičným spôsobom voľne dostupný objekt prírodnej sauny, ktorý pritiahne do obce nových návštevníkov. Spišský Hrhov je obec, ktorej príbeh je vzorom pri začleňovaní rómskych komunít do spoločnosti. Saunu postaví obecná firma a prevádzkovať ju budú miestni obyvatelia. Projekt prepája miestnu komunitu s komunitou umelcov, architektov a následne aj s návštevníkmi obce, ktorých sauna priláka. Zároveň vnáša do malej obce originálny dizajn, ktorý tu nie je samozrejmosťou. Finančné prostriedky budú použité najmä na úhradu materiálu potrebného na výrobu lesnej sauny. </t>
  </si>
  <si>
    <t> Občianske združenie COOLTAJNER sa dlhodobo venuje organizovaniu akcií pre rodičov s deťmi. V jeho blízkosti sa nachádza zanedbaná plocha, ktorú sa rozhodli prenajať a v rámci projektu, s pomocou dobrovoľníkov, vybudovať na nej detské dotykovo-zvukovo-kinetické ihrisko DO-ZVU-KI, ktoré bude rozvíjať senzo-motorické schopnosti detí rôzneho veku. Senzo-motorické zóny budú tvorené 10 panelmi s rôznymi prvkami, napr. kladka, guľôčková dráha, prevliekanie, presýpanie, zvonkohra, bubny, hmatový chodník. Ihrisko doplní repasovaná preliezka, kladiny a jednoduchý lanový mostík na rozvoj pohybu a obratnosti detí. Finančné prostriedky sa použijú na drevené panely, preliezku a doplnkový materiál.</t>
  </si>
  <si>
    <t xml:space="preserve">Občianske združenie Dlhovekosť plánuje v obci Vinosady založiť tradíciu jesenného medobrania. Účastníci budú môcť absolvovať prehliadku včelárskeho náučného chodníka, ktorý vedie priamo do včelnice, s možnosťou zapojenia sa do starostlivosti o včely pod odborným dohľadom včelára a naučiť sa spracovávať včelie produkty v tvorivých dielniach a workshopoch zameraných na výrobu sviečok z včelieho vosku, výrobu slamených, hlinených a figurálnych úľov. Finančné prostriedky budú použité na úhradu úľov do včelnice, materiál a náradie, ale aj na potrebnú techniku. </t>
  </si>
  <si>
    <t>Dramatický medzipriestor je divadelno-sociálny projekt, ktorý prináša tvorivé divadelné stretnutia za účelom prepájania mladých ľudí z odlišných sociálnych a kultúrnych prostredí. Skupinu momentálne tvoria žiaci základných a stredných škôl z Bratislavy a z rómskej komunity v Plaveckom Štvrtku. Po úspešnej premiére autorského divadelného predstavenia, ktoré vytvorili pod vedením študentov divadla, chcú v práci pokračovať a preto predstavenie prinesú do iných slovenských miest ako aj na divadelné prehliadky. Samotná práca a udržiavanie skupiny je významným prvkom pri snahe búrať bariéry medzi dvoma svetmi. Zároveň má prostredníctvom svojho pozitívneho príkladu potenciál motivovať a zbavovať predsudkov inú mládež a verejnosť. Finančné prostriedky budú využité na pokrytie nákladov za divadelné sústredenie, ubytovanie a stravu, návštevy divadelných prehliadok a iných slovenských miest s ich predstavením.</t>
  </si>
  <si>
    <r>
      <t xml:space="preserve">Občianske združenie ENJOY THE RIDE v rámci  projektu </t>
    </r>
    <r>
      <rPr>
        <i/>
        <sz val="9"/>
        <color indexed="8"/>
        <rFont val="Calibri"/>
        <family val="2"/>
        <charset val="238"/>
        <scheme val="minor"/>
      </rPr>
      <t>Pumptrack pre všetkých</t>
    </r>
    <r>
      <rPr>
        <sz val="9"/>
        <color indexed="8"/>
        <rFont val="Calibri"/>
        <family val="2"/>
        <charset val="238"/>
        <scheme val="minor"/>
      </rPr>
      <t xml:space="preserve"> plánuje v cyklo-areáli Dirtpark Drábova skvalitniť podmienky trávenia voľného času v ňom a to potiahnutím existujúceho hlineného pumptracku asfaltovým povrchom. Zároveň sa tak vytvorí priestor pre budovanie väčšej komunity multifunkčnosťou jeho využitia, nie len pre bicykle ale aj kolobežky či skateboardy. Finančné prostriedky budú použité na zabezpečenie potrebného materiálu na vybudovanie asfaltového povrchu. </t>
    </r>
  </si>
  <si>
    <t>Občianske združenie Femina a spol ma za cieľ približovať verejnosti významné osobnosti kultúrno spoločenského života regiónu a oživovať kultúrne tradície. Malý amfiteáter pri historickej zvonici sa podarilo vybudovať za pomoci členov združenia, dobrovoľníkov a miestnej komunity. Od tohto obdobia je plne využívaný pri rôznych kultúrnych podujatiach, ktoré združenie organizuje. Revitalizácia areálu amfiteátra a zabezpečenie prekrytia pódia čiastočne zabezpečí udržateľnosť aktivít v podobe kultúrnych podujatí v Srňacom. Projekt dá možnosť prezentovať sa rôznym cieľovým skupinám od detí až po seniorov. Aktivitami, ktoré sa v amfiteátri odohrávajú sa prispeje ku komunitnému rozvoju, k udržiavaniu kultúrnych tradícii a tým k celkovému rozvoju lokality. Finančné prostriedky budú použité na materiál na úpravu koryta rieky, na prekrytie pódia a tiež na odborné práce. </t>
  </si>
  <si>
    <r>
      <t xml:space="preserve">Cieľom projektu </t>
    </r>
    <r>
      <rPr>
        <i/>
        <sz val="9"/>
        <color indexed="8"/>
        <rFont val="Calibri"/>
        <family val="2"/>
        <charset val="238"/>
        <scheme val="minor"/>
      </rPr>
      <t xml:space="preserve">Strom darom </t>
    </r>
    <r>
      <rPr>
        <sz val="9"/>
        <color indexed="8"/>
        <rFont val="Calibri"/>
        <family val="2"/>
        <charset val="238"/>
        <scheme val="minor"/>
      </rPr>
      <t>je aktivizácia a motivácia ľudí k dotvoreniu prostredia,
v ktorom žijú a trávia čas prostredníctvom zakúpenia a vysadenia stromu na určenom mieste Výsadba stromov pred Kinom Mier vo forme darovania stromu blízkej osobe, mestu, či komu koľvek, v ľuďoch vzbudí záujem o priestor, v ktorom žijú, dovolí im rozmýšľať o meste ako o záhrade, o ktorú sa treba starať, mať k nemu aj tak trochu vlastnícky vzťah, ktorý povzbudí ich záujem o vstup do rozhodovacích procesov v meste. Zároveň sa tak vytvorí zelená plocha v meste poskytujúca oddych a chládok. Finančné prostriedky budú použité na úhradu kvetinovej výsadby, na nákup stromov a informačnej tabule.</t>
    </r>
  </si>
  <si>
    <t>Neformálna skupina dobrovoľníkov vybuduje v prírodnom prostredí na okraji lesa Vyhliadku na kline, ktorá bude slúžiť obyvateľom ale i návštevníkom obce. Realizáciou projektu ponúkne verejnosti priestor na stretnutia, oddych a voľnočasové aktivity s možnosťou získania zaujímavých informácií o okolí. Táto vyhliadka bude atrakciou obce, ktorá priláka aj návštevníkov, turistov a cykloturistov. Taktiež vytvorí podmienky pre ďalšie aktivity v oblasti vidieckeho turizmu alebo environmentálnej výchovy. Finančné prostriedky budú použité na stavebný materiál na vybudovanie vyhliadky a na informačné panely.</t>
  </si>
  <si>
    <r>
      <t>Neformálna skupina Bobuška  v obci Ruské Pekľany realizuje rôzne spoločensko-športové a turistické aktivity pre občanov obce a širokú verejnosť . Po zdolaní turistických a cykloturistických trás majú turisti možnosť relaxovať v revitalizovanej oddychovej zóne. Cieľom projektu </t>
    </r>
    <r>
      <rPr>
        <i/>
        <sz val="9"/>
        <color indexed="8"/>
        <rFont val="Calibri"/>
        <family val="2"/>
        <charset val="238"/>
        <scheme val="minor"/>
      </rPr>
      <t>Príroda nás spája</t>
    </r>
    <r>
      <rPr>
        <sz val="9"/>
        <color indexed="8"/>
        <rFont val="Calibri"/>
        <family val="2"/>
        <charset val="238"/>
        <scheme val="minor"/>
      </rPr>
      <t xml:space="preserve"> je revitalizovať a zatraktívniť zanedbaný priestor v centre obce výsadbou kvetov, drevín, osadením stolov, lavičiek a premeniť ho na príjemnú oddychovú zónu pre občanov, ktorá bude slúžiť na spoločný relax a voľnočasové aktivity, vybudovať drevený altánok s pecou na grilovanie a na pečenie chleba, vytvoriť a osadiť informačnú tabuľu. Celkovým očakávaným výsledkom je viesť ľudí k zdravému životnému štýlu  a relaxácii v čistom neznečistenom prostredí, environmentálne vhodným spôsobom, priateľským k životnému prostrediu. Finančné prostriedky budú použité na materiál potrebný na realizáciu dreveného altánku.</t>
    </r>
  </si>
  <si>
    <r>
      <t xml:space="preserve">Neformálna skupina aktívnych občanov z Východnej ulice v Martine v rámci projektu </t>
    </r>
    <r>
      <rPr>
        <i/>
        <sz val="9"/>
        <color indexed="8"/>
        <rFont val="Calibri"/>
        <family val="2"/>
        <charset val="238"/>
        <scheme val="minor"/>
      </rPr>
      <t>Do stanice Hra</t>
    </r>
    <r>
      <rPr>
        <sz val="9"/>
        <color indexed="8"/>
        <rFont val="Calibri"/>
        <family val="2"/>
        <charset val="238"/>
        <scheme val="minor"/>
      </rPr>
      <t xml:space="preserve"> nadviaže na svoje aktivity a dokončí priestor pre najmenšie deti. Dotvorí sa drevený vláčik, obľúbené miesto hier tých najmenších, senzorický chodník z prírodných a dostupných materiálov a minibotanický chodník, ktorý ukáže, že aj v meste sa dajú nájsť poklady. Cieľom projektu je dovybudovať zdieľaný a otvorený priestor s možnosťou aktívneho trávenia voľného času celej rodiny, zlepšenie vzťahov na úrovni obyvatelia – učitelia – rodičia na Východnej ulici a psychomotorický rozvoj detí. Finančné prostriedky budú použité na materiál potrebný na opravu vláčika.</t>
    </r>
  </si>
  <si>
    <t>Neformálna skupina aktívnych študentov zorganizuje podujatie s názvom Dobrovoľnícky deň, počas ktorého vytvorí oddychovú zónu pre verejnosť v areáli Psieho útulku občianskeho združenia Strážni anjeli v Žiari nad Hronom. Počas realizácie projektu bude postavená pergola, vymaľované vonkajšie priestory, vysadené dreviny a osadené lavičky. Vytvorením priestoru pre verejnosť sa zvýši návštevnosť útulku a tým sa rozšíri počet dobrovoľníkov podporujúcich jeho aktivity z radov miestnej komunity. Vzniknutý priestor bude slúžiť súčasným aj budúcim návštevníkom útulku a skrášli jeho priestory. Finančné prostriedky budú použité na nákup materiálu, drevín a lavičiek.</t>
  </si>
  <si>
    <t>Kruhovej aleji zo starých listnatých stromov v  Žabokrekoch, uprostred ktorej je zabudnuté tanečné kolo, dobrovoľníci z neformálnej skupiny vdýchnu nový život. Ambíciou je vytvoriť príjemný priestor pre všetkých, od detí po starších občanov, kde budú môcť športovať, oddychovať a stretávať sa. Projekt je zameraný na využitie, vytvorenie a revitalizáciu lokálneho komunitného priestoru. Projektom sa zabezpečí aktívne trávenie voľného času najmä členov Denného centra seniorov. Starostlivosť o dreviny, lavičky a rastliny, ako súčasti majetku Urbárskeho spoločenstva, patrí ku hlavnej náplni jeho činnosti. Finančné prostriedky budú použité na osadenie lavičiek, výsadbu drevín a na spotrebný materiál na ošetrenie stromov či pomôcky na tvorivé dielne. </t>
  </si>
  <si>
    <t>Občianske združenie Barlička v rámci projektu spája fungujúcu Komunitnú záhradu Sídlisko III s dvoma ďalšími. Projekt je výnimočný v tom, že pracuje s ľuďmi so špeciálnymi potrebami ako aj seniormi, ktorí do jeho realizácie vkladajú svoje záhradkárske zručnosti. Okrem toho, že spája tri zariadenia sociálnych služieb a tri komunity, ktoré dosiaľ žijú vedľa seba si dáva za cieľ rozšírenie, obnovu a zveľadenie Komunitnej záhrady. V Prešove, časti Šindľovec a vo Veľkom Šariši sa tak vytvorí príjemný a bezpečný priestor ako kvalitný základ pre rast komunity. Finančné prostriedky budú použité na nákup kosačky a materiálu na záhradu.</t>
  </si>
  <si>
    <t>Prioritou Občianskeho združenia Útulný domov a dobrovoľníkov je formou venovania svojho času upraviť časť anglického parku v Jablonici, ktorý je národnou kultúrnou pamiatkou. Aktivisti chcú odstrániť náletové dreviny, zakryť diery v zemi, vyrovnať terén parku a odstrániť odpad a sutiny, ktoré sa povaľujú v parku už roky. Ich zámerom je osadenie lavičky na oddych a relax v parku. Vytvorí sa tak bezpečné a prístupné miesto, ktoré priláka na aktívne trávenie voľného času obyvateľov aj návštevníkov obce. Finančné prostriedky budú použité na úhradu betónových poklopov, lavičiek a odborný výrub stromov.</t>
  </si>
  <si>
    <t xml:space="preserve">Cieľom neziskovej organizácie STALE DOBRÍ je budovanie aktívnej seniorskej komunity a najmä skvalitnenie a spríjemnenie života seniorov formou organizovania menších pravidelných športových, kultúrnych ako aj edukatívnych podujatí na vyššej úrovni ako sú doteraz zvyknutí. Aktívny prístup k starobe znamená lepšie duševné ako aj fyzické zdravie každého seniora. Nájdenie si nových priateľstiev ako aj prehlbovanie pôvodných je tiež jeden z dôvodov vzniknutia a realizácie. Radosť a úsmev na tvári a najmä pozitívna spätná väzba seniorov posúva STALE DOBRÍ vpred. Finančné prostriedky budú použité na zabezpečenie odborných prednášok a organizáciu podujatí. </t>
  </si>
  <si>
    <r>
      <t xml:space="preserve">Športový klub Klenová podporuje rozvoj športových aktivít v obci, hlavne futbal a stolný tenis, ktoré sú zároveň jedným zo spájajúcich článkov majoritných obyvateľov s rómskou komunitou. Týka sa to nielen športovej činnosti, ale aj dobrovoľníckej práce na futbalovom ihrisku. Cieľom projektu </t>
    </r>
    <r>
      <rPr>
        <i/>
        <sz val="9"/>
        <rFont val="Calibri"/>
        <family val="2"/>
        <charset val="238"/>
        <scheme val="minor"/>
      </rPr>
      <t>Rekonštrukcia futbalového ihriska Sokol Klenova</t>
    </r>
    <r>
      <rPr>
        <sz val="9"/>
        <rFont val="Calibri"/>
        <family val="2"/>
        <charset val="238"/>
        <scheme val="minor"/>
      </rPr>
      <t xml:space="preserve"> je zlepšenie podmienok pre futbalistov ako aj rozšírenie futbalovej základne žiakov a dorastencov. Vďaka rozvoju športových aktivít dostávajú priestor na sebarealizáciu aj deti a mládež zo sociálne znevýhodneného prostredia. Zároveň, svojpomocne vybudované ihrisko okrem športových podujatí slúži aj na usporadúvanie kultúrno- spoločenských aktivít v obci a poskytuje tak ďalší priestor na stretávanie sa obyvateľov obce. Finančné prostriedky budú použité na kúpu futbalových striedačiek a prenosných futbalových brán.</t>
    </r>
  </si>
  <si>
    <t>Občianske združenie Zvolen Patriots vzniklo ako iniciatíva nadšencov amerického futbalu. Svojím odborným a dobrovoľníckym vkladom rozvíjajú tento šport a skvalitňujú podmienky na jeho realizáciu. Revitalizáciou športovej tribúny Technickej akadémie vo Zvolene nadviažu na svoje aktivity a skvalitnia športové zázemie pre športovcov a návštevníkov športových podujatí, ako aj pre ďalšie kluby a mladých ľudí pôsobiacich na tomto športovisku. Vytvorí sa cca 200 kvalitných miest pre verejnosť a športovcov počas športových podujatí a tréningového procesu. Zároveň sa obnoví fasáda priľahlej budovy, kde sa nachádzajú šatne. Finančné prostriedky budú použité na úhradu drobného materiálu, náradia a na nákup a dopravu betónu.</t>
  </si>
  <si>
    <t>Neformálna skupina aktívnych občanov Dramatický medzipriestor</t>
  </si>
  <si>
    <t>Centrum architektúry, občianske združenie</t>
  </si>
  <si>
    <t>Zoznam podporených projektov v rámci grantového programu Spojme sa pre dobrú vec 2018</t>
  </si>
  <si>
    <r>
      <t xml:space="preserve">Občianske združenie Únia vzájomnej pomoci ľudí a psov je prevádzkovateľom košického útulku pre túlavých psov. Cieľom projektu </t>
    </r>
    <r>
      <rPr>
        <i/>
        <sz val="9"/>
        <color indexed="8"/>
        <rFont val="Calibri"/>
        <family val="2"/>
        <charset val="238"/>
        <scheme val="minor"/>
      </rPr>
      <t>Aj pes si zaslúži strechu nad hlavou</t>
    </r>
    <r>
      <rPr>
        <sz val="9"/>
        <color indexed="8"/>
        <rFont val="Calibri"/>
        <family val="2"/>
        <charset val="238"/>
        <scheme val="minor"/>
      </rPr>
      <t xml:space="preserve"> je organizovanie stretnutí z dobrovoľníkmi, na ktorých sa oboznámia s prácou v útulku, starostlivosťou o zvieratá. Hlavnou aktivitou bude usporiadanie súťažného dňa pre verejnosť. Súťažiace rodiny s deťmi si preveria svoje zručnosti pri montáži a maľovaní búd pre psov, výsledkom čoho bude zlepšenie životných podmienok, zvýšenie počtu priestorov pre psov v útulku a získanie pravidelných dobrovoľníkov na pomocné práce v útulku a venčenie psov. Finančné prostriedky budú použité  na nákup materiálu na zhotovenie búd pre psov a rekonštrukciu kotercov, náradia a nástrojov na montážne práce.</t>
    </r>
  </si>
  <si>
    <t>KC PRIESTOR, občianske združenie</t>
  </si>
  <si>
    <t>Zelený Priestor</t>
  </si>
  <si>
    <t>Sereď</t>
  </si>
  <si>
    <t>Zelený PRIESTOR je verejnou záhradkou a možnosťou pre komunitu tráviť spoločný čas zmysluplne a kvalitne. Komunitné centrum PRIESTOR tak presunie aktivity pre verejnosť zvnútra von a ešte viac sa otvorí Seredčanom. Tento priestor bude spájať vzťah k životnému prostrediu, kultúru a tvorivosť s ľuďmi z okolitých sídlisk, prázdninujúcich študentov a seniorov, ktorým záhradkárčenie nie je cudzie. Priestor vytvorí niekoľko zón s rôznymi možnosťami využitia – časť spoločnej záhradky, časť relaxačnú a časť na zhromažďovanie sa a spoločné vzdelávanie sa či diskutovanie. Financie budú využité na nákup drobného stavebného a pracovného materiálu, zelene a realizovanie kultúrno-vzdelávacích podujatí.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</si>
</sst>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indexed="8"/>
      <name val="Calibri"/>
    </font>
    <font>
      <sz val="11"/>
      <color indexed="8"/>
      <name val="Calibri"/>
      <family val="2"/>
      <charset val="238"/>
    </font>
    <font>
      <b/>
      <sz val="9"/>
      <color indexed="8"/>
      <name val="Calibri"/>
      <family val="2"/>
      <charset val="238"/>
      <scheme val="minor"/>
    </font>
    <font>
      <sz val="9"/>
      <color indexed="8"/>
      <name val="Calibri"/>
      <family val="2"/>
      <charset val="238"/>
      <scheme val="minor"/>
    </font>
    <font>
      <sz val="9"/>
      <name val="Calibri"/>
      <family val="2"/>
      <charset val="238"/>
      <scheme val="minor"/>
    </font>
    <font>
      <i/>
      <sz val="9"/>
      <color indexed="8"/>
      <name val="Calibri"/>
      <family val="2"/>
      <charset val="238"/>
      <scheme val="minor"/>
    </font>
    <font>
      <i/>
      <sz val="9"/>
      <name val="Calibri"/>
      <family val="2"/>
      <charset val="238"/>
      <scheme val="minor"/>
    </font>
    <font>
      <b/>
      <sz val="9"/>
      <name val="Calibri"/>
      <family val="2"/>
      <charset val="238"/>
      <scheme val="minor"/>
    </font>
    <font>
      <b/>
      <sz val="12"/>
      <color indexed="8"/>
      <name val="Calibri"/>
      <family val="2"/>
      <charset val="238"/>
      <scheme val="minor"/>
    </font>
    <font>
      <sz val="9"/>
      <color indexed="8"/>
      <name val="Calibri"/>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pplyFill="0" applyProtection="0"/>
    <xf numFmtId="0" fontId="1" fillId="0" borderId="0" applyFill="0" applyProtection="0"/>
  </cellStyleXfs>
  <cellXfs count="22">
    <xf numFmtId="0" fontId="0" fillId="0" borderId="0" xfId="0" applyFill="1" applyProtection="1"/>
    <xf numFmtId="0" fontId="2" fillId="2" borderId="1" xfId="1" applyFont="1" applyFill="1" applyBorder="1" applyAlignment="1" applyProtection="1">
      <alignment horizontal="left" vertical="center"/>
    </xf>
    <xf numFmtId="0" fontId="2" fillId="2" borderId="1" xfId="1"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 fillId="2" borderId="0" xfId="0" applyFont="1" applyFill="1" applyAlignment="1" applyProtection="1">
      <alignment horizontal="left" vertical="center" wrapText="1"/>
    </xf>
    <xf numFmtId="0" fontId="3" fillId="0" borderId="1" xfId="1" applyFont="1" applyFill="1" applyBorder="1" applyAlignment="1" applyProtection="1">
      <alignment horizontal="center" vertical="center"/>
    </xf>
    <xf numFmtId="0" fontId="3" fillId="0" borderId="1" xfId="0" applyFont="1" applyFill="1" applyBorder="1" applyAlignment="1" applyProtection="1">
      <alignment vertical="center" wrapText="1"/>
    </xf>
    <xf numFmtId="0" fontId="3" fillId="0" borderId="0" xfId="1" applyFont="1" applyFill="1" applyBorder="1" applyAlignment="1" applyProtection="1">
      <alignment horizontal="center" vertical="center"/>
    </xf>
    <xf numFmtId="0" fontId="3" fillId="0" borderId="0" xfId="0" applyFont="1" applyFill="1" applyAlignment="1" applyProtection="1">
      <alignment vertical="center"/>
    </xf>
    <xf numFmtId="0" fontId="3" fillId="0" borderId="0" xfId="0" applyFont="1" applyFill="1" applyAlignment="1" applyProtection="1">
      <alignment vertical="center" wrapText="1"/>
    </xf>
    <xf numFmtId="0" fontId="3" fillId="3" borderId="1" xfId="0" applyFont="1" applyFill="1" applyBorder="1" applyAlignment="1" applyProtection="1">
      <alignment vertical="center" wrapText="1"/>
    </xf>
    <xf numFmtId="0" fontId="3" fillId="3" borderId="0" xfId="0" applyFont="1" applyFill="1" applyAlignment="1" applyProtection="1">
      <alignment vertical="center" wrapText="1"/>
    </xf>
    <xf numFmtId="0" fontId="4" fillId="3" borderId="1" xfId="0" applyFont="1" applyFill="1" applyBorder="1" applyAlignment="1" applyProtection="1">
      <alignment vertical="center" wrapText="1"/>
    </xf>
    <xf numFmtId="164" fontId="4" fillId="3" borderId="1" xfId="0" applyNumberFormat="1" applyFont="1" applyFill="1" applyBorder="1" applyAlignment="1" applyProtection="1">
      <alignment horizontal="right" vertical="center"/>
    </xf>
    <xf numFmtId="164" fontId="4" fillId="3" borderId="0" xfId="0" applyNumberFormat="1" applyFont="1" applyFill="1" applyAlignment="1" applyProtection="1">
      <alignment vertical="center"/>
    </xf>
    <xf numFmtId="164" fontId="4" fillId="3" borderId="1" xfId="0" applyNumberFormat="1" applyFont="1" applyFill="1" applyBorder="1" applyAlignment="1" applyProtection="1">
      <alignment vertical="center"/>
    </xf>
    <xf numFmtId="164" fontId="4" fillId="3" borderId="0" xfId="0" applyNumberFormat="1" applyFont="1" applyFill="1" applyAlignment="1" applyProtection="1">
      <alignment horizontal="center" vertical="center"/>
    </xf>
    <xf numFmtId="0" fontId="7" fillId="2" borderId="1" xfId="1" applyFont="1" applyFill="1" applyBorder="1" applyAlignment="1" applyProtection="1">
      <alignment horizontal="left" vertical="center" wrapText="1"/>
    </xf>
    <xf numFmtId="164" fontId="4" fillId="3" borderId="1" xfId="0" applyNumberFormat="1" applyFont="1" applyFill="1" applyBorder="1" applyAlignment="1" applyProtection="1">
      <alignment horizontal="center" vertical="center"/>
    </xf>
    <xf numFmtId="0" fontId="9" fillId="0" borderId="1" xfId="0" applyFont="1" applyBorder="1" applyAlignment="1">
      <alignment vertical="center" wrapText="1"/>
    </xf>
    <xf numFmtId="0" fontId="8" fillId="0" borderId="2"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xf>
  </cellXfs>
  <cellStyles count="2">
    <cellStyle name="Normal"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2571750</xdr:colOff>
      <xdr:row>0</xdr:row>
      <xdr:rowOff>266700</xdr:rowOff>
    </xdr:from>
    <xdr:to>
      <xdr:col>6</xdr:col>
      <xdr:colOff>4690212</xdr:colOff>
      <xdr:row>0</xdr:row>
      <xdr:rowOff>878700</xdr:rowOff>
    </xdr:to>
    <xdr:pic>
      <xdr:nvPicPr>
        <xdr:cNvPr id="2" name="Picture 1" descr="logo_mensie.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5564"/>
        <a:stretch>
          <a:fillRect/>
        </a:stretch>
      </xdr:blipFill>
      <xdr:spPr bwMode="auto">
        <a:xfrm>
          <a:off x="8629650" y="266700"/>
          <a:ext cx="2118462"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showRuler="0" zoomScaleNormal="100" workbookViewId="0">
      <pane xSplit="3" ySplit="2" topLeftCell="D3" activePane="bottomRight" state="frozen"/>
      <selection pane="topRight" activeCell="D1" sqref="D1"/>
      <selection pane="bottomLeft" activeCell="A2" sqref="A2"/>
      <selection pane="bottomRight" activeCell="B14" sqref="B14"/>
    </sheetView>
  </sheetViews>
  <sheetFormatPr defaultRowHeight="12" x14ac:dyDescent="0.25"/>
  <cols>
    <col min="1" max="1" width="6.42578125" style="8" customWidth="1"/>
    <col min="2" max="2" width="22.28515625" style="11" customWidth="1"/>
    <col min="3" max="3" width="21.140625" style="9" customWidth="1"/>
    <col min="4" max="4" width="12.42578125" style="16" customWidth="1"/>
    <col min="5" max="5" width="13.42578125" style="9" customWidth="1"/>
    <col min="6" max="6" width="17.7109375" style="9" customWidth="1"/>
    <col min="7" max="7" width="79.5703125" style="11" customWidth="1"/>
    <col min="8" max="16384" width="9.140625" style="8"/>
  </cols>
  <sheetData>
    <row r="1" spans="1:7" ht="96" customHeight="1" x14ac:dyDescent="0.25">
      <c r="A1" s="20" t="s">
        <v>185</v>
      </c>
      <c r="B1" s="21"/>
      <c r="C1" s="21"/>
      <c r="D1" s="21"/>
      <c r="E1" s="21"/>
      <c r="F1" s="21"/>
      <c r="G1" s="21"/>
    </row>
    <row r="2" spans="1:7" s="4" customFormat="1" ht="39.75" customHeight="1" x14ac:dyDescent="0.25">
      <c r="A2" s="1" t="s">
        <v>0</v>
      </c>
      <c r="B2" s="2" t="s">
        <v>1</v>
      </c>
      <c r="C2" s="2" t="s">
        <v>2</v>
      </c>
      <c r="D2" s="17" t="s">
        <v>162</v>
      </c>
      <c r="E2" s="3" t="s">
        <v>3</v>
      </c>
      <c r="F2" s="3" t="s">
        <v>4</v>
      </c>
      <c r="G2" s="2" t="s">
        <v>5</v>
      </c>
    </row>
    <row r="3" spans="1:7" ht="99.75" customHeight="1" x14ac:dyDescent="0.25">
      <c r="A3" s="5">
        <v>1</v>
      </c>
      <c r="B3" s="10" t="s">
        <v>102</v>
      </c>
      <c r="C3" s="6" t="s">
        <v>6</v>
      </c>
      <c r="D3" s="15">
        <v>2130</v>
      </c>
      <c r="E3" s="6" t="s">
        <v>7</v>
      </c>
      <c r="F3" s="6" t="s">
        <v>8</v>
      </c>
      <c r="G3" s="10" t="s">
        <v>164</v>
      </c>
    </row>
    <row r="4" spans="1:7" ht="94.5" customHeight="1" x14ac:dyDescent="0.25">
      <c r="A4" s="5">
        <v>2</v>
      </c>
      <c r="B4" s="10" t="s">
        <v>103</v>
      </c>
      <c r="C4" s="6" t="s">
        <v>9</v>
      </c>
      <c r="D4" s="15">
        <v>500</v>
      </c>
      <c r="E4" s="6" t="s">
        <v>10</v>
      </c>
      <c r="F4" s="6" t="s">
        <v>11</v>
      </c>
      <c r="G4" s="12" t="s">
        <v>165</v>
      </c>
    </row>
    <row r="5" spans="1:7" ht="107.25" customHeight="1" x14ac:dyDescent="0.25">
      <c r="A5" s="5">
        <v>3</v>
      </c>
      <c r="B5" s="10" t="s">
        <v>104</v>
      </c>
      <c r="C5" s="6" t="s">
        <v>12</v>
      </c>
      <c r="D5" s="15">
        <v>1500</v>
      </c>
      <c r="E5" s="6" t="s">
        <v>13</v>
      </c>
      <c r="F5" s="6" t="s">
        <v>11</v>
      </c>
      <c r="G5" s="10" t="s">
        <v>100</v>
      </c>
    </row>
    <row r="6" spans="1:7" ht="94.5" customHeight="1" x14ac:dyDescent="0.25">
      <c r="A6" s="5">
        <v>4</v>
      </c>
      <c r="B6" s="10" t="s">
        <v>105</v>
      </c>
      <c r="C6" s="6" t="s">
        <v>14</v>
      </c>
      <c r="D6" s="15">
        <v>370</v>
      </c>
      <c r="E6" s="6" t="s">
        <v>15</v>
      </c>
      <c r="F6" s="6" t="s">
        <v>16</v>
      </c>
      <c r="G6" s="10" t="s">
        <v>101</v>
      </c>
    </row>
    <row r="7" spans="1:7" ht="138" customHeight="1" x14ac:dyDescent="0.25">
      <c r="A7" s="5">
        <v>5</v>
      </c>
      <c r="B7" s="10" t="s">
        <v>184</v>
      </c>
      <c r="C7" s="6" t="s">
        <v>17</v>
      </c>
      <c r="D7" s="15">
        <v>2500</v>
      </c>
      <c r="E7" s="6" t="s">
        <v>18</v>
      </c>
      <c r="F7" s="6" t="s">
        <v>19</v>
      </c>
      <c r="G7" s="10" t="s">
        <v>166</v>
      </c>
    </row>
    <row r="8" spans="1:7" ht="105.75" customHeight="1" x14ac:dyDescent="0.25">
      <c r="A8" s="5">
        <v>6</v>
      </c>
      <c r="B8" s="10" t="s">
        <v>106</v>
      </c>
      <c r="C8" s="6" t="s">
        <v>20</v>
      </c>
      <c r="D8" s="15">
        <v>2400</v>
      </c>
      <c r="E8" s="6" t="s">
        <v>21</v>
      </c>
      <c r="F8" s="6" t="s">
        <v>11</v>
      </c>
      <c r="G8" s="10" t="s">
        <v>167</v>
      </c>
    </row>
    <row r="9" spans="1:7" ht="98.25" customHeight="1" x14ac:dyDescent="0.25">
      <c r="A9" s="5">
        <v>7</v>
      </c>
      <c r="B9" s="10" t="s">
        <v>107</v>
      </c>
      <c r="C9" s="6" t="s">
        <v>22</v>
      </c>
      <c r="D9" s="15">
        <v>1800</v>
      </c>
      <c r="E9" s="6" t="s">
        <v>23</v>
      </c>
      <c r="F9" s="6" t="s">
        <v>8</v>
      </c>
      <c r="G9" s="10" t="s">
        <v>168</v>
      </c>
    </row>
    <row r="10" spans="1:7" ht="126" customHeight="1" x14ac:dyDescent="0.25">
      <c r="A10" s="5">
        <v>8</v>
      </c>
      <c r="B10" s="12" t="s">
        <v>183</v>
      </c>
      <c r="C10" s="6" t="s">
        <v>24</v>
      </c>
      <c r="D10" s="15">
        <v>1800</v>
      </c>
      <c r="E10" s="6" t="s">
        <v>7</v>
      </c>
      <c r="F10" s="6" t="s">
        <v>25</v>
      </c>
      <c r="G10" s="12" t="s">
        <v>169</v>
      </c>
    </row>
    <row r="11" spans="1:7" ht="140.25" customHeight="1" x14ac:dyDescent="0.25">
      <c r="A11" s="5">
        <v>9</v>
      </c>
      <c r="B11" s="10" t="s">
        <v>108</v>
      </c>
      <c r="C11" s="6" t="s">
        <v>26</v>
      </c>
      <c r="D11" s="15">
        <v>1460</v>
      </c>
      <c r="E11" s="6" t="s">
        <v>27</v>
      </c>
      <c r="F11" s="6" t="s">
        <v>28</v>
      </c>
      <c r="G11" s="12" t="s">
        <v>161</v>
      </c>
    </row>
    <row r="12" spans="1:7" ht="83.25" customHeight="1" x14ac:dyDescent="0.25">
      <c r="A12" s="5">
        <v>10</v>
      </c>
      <c r="B12" s="10" t="s">
        <v>110</v>
      </c>
      <c r="C12" s="6" t="s">
        <v>31</v>
      </c>
      <c r="D12" s="15">
        <v>3000</v>
      </c>
      <c r="E12" s="6" t="s">
        <v>32</v>
      </c>
      <c r="F12" s="6" t="s">
        <v>28</v>
      </c>
      <c r="G12" s="10" t="s">
        <v>170</v>
      </c>
    </row>
    <row r="13" spans="1:7" ht="120" x14ac:dyDescent="0.25">
      <c r="A13" s="5">
        <v>11</v>
      </c>
      <c r="B13" s="10" t="s">
        <v>111</v>
      </c>
      <c r="C13" s="6" t="s">
        <v>33</v>
      </c>
      <c r="D13" s="13">
        <v>2000</v>
      </c>
      <c r="E13" s="6" t="s">
        <v>34</v>
      </c>
      <c r="F13" s="6" t="s">
        <v>35</v>
      </c>
      <c r="G13" s="10" t="s">
        <v>171</v>
      </c>
    </row>
    <row r="14" spans="1:7" ht="106.5" customHeight="1" x14ac:dyDescent="0.25">
      <c r="A14" s="5">
        <v>12</v>
      </c>
      <c r="B14" s="19" t="s">
        <v>187</v>
      </c>
      <c r="C14" s="6" t="s">
        <v>188</v>
      </c>
      <c r="D14" s="15">
        <v>1760</v>
      </c>
      <c r="E14" s="6" t="s">
        <v>189</v>
      </c>
      <c r="F14" s="6" t="s">
        <v>16</v>
      </c>
      <c r="G14" s="19" t="s">
        <v>190</v>
      </c>
    </row>
    <row r="15" spans="1:7" ht="116.25" customHeight="1" x14ac:dyDescent="0.25">
      <c r="A15" s="5">
        <v>13</v>
      </c>
      <c r="B15" s="10" t="s">
        <v>114</v>
      </c>
      <c r="C15" s="6" t="s">
        <v>40</v>
      </c>
      <c r="D15" s="15">
        <v>1800</v>
      </c>
      <c r="E15" s="6" t="s">
        <v>7</v>
      </c>
      <c r="F15" s="6" t="s">
        <v>8</v>
      </c>
      <c r="G15" s="10" t="s">
        <v>137</v>
      </c>
    </row>
    <row r="16" spans="1:7" ht="131.25" customHeight="1" x14ac:dyDescent="0.25">
      <c r="A16" s="5">
        <v>14</v>
      </c>
      <c r="B16" s="10" t="s">
        <v>115</v>
      </c>
      <c r="C16" s="6" t="s">
        <v>41</v>
      </c>
      <c r="D16" s="13">
        <v>1500</v>
      </c>
      <c r="E16" s="6" t="s">
        <v>42</v>
      </c>
      <c r="F16" s="6" t="s">
        <v>43</v>
      </c>
      <c r="G16" s="10" t="s">
        <v>138</v>
      </c>
    </row>
    <row r="17" spans="1:7" ht="99" customHeight="1" x14ac:dyDescent="0.25">
      <c r="A17" s="5">
        <v>15</v>
      </c>
      <c r="B17" s="10" t="s">
        <v>116</v>
      </c>
      <c r="C17" s="6" t="s">
        <v>44</v>
      </c>
      <c r="D17" s="13">
        <v>2600</v>
      </c>
      <c r="E17" s="6" t="s">
        <v>37</v>
      </c>
      <c r="F17" s="6" t="s">
        <v>19</v>
      </c>
      <c r="G17" s="10" t="s">
        <v>139</v>
      </c>
    </row>
    <row r="18" spans="1:7" ht="155.25" customHeight="1" x14ac:dyDescent="0.25">
      <c r="A18" s="5">
        <v>16</v>
      </c>
      <c r="B18" s="10" t="s">
        <v>45</v>
      </c>
      <c r="C18" s="6" t="s">
        <v>46</v>
      </c>
      <c r="D18" s="13">
        <v>2000</v>
      </c>
      <c r="E18" s="6" t="s">
        <v>47</v>
      </c>
      <c r="F18" s="6" t="s">
        <v>43</v>
      </c>
      <c r="G18" s="10" t="s">
        <v>140</v>
      </c>
    </row>
    <row r="19" spans="1:7" ht="152.25" customHeight="1" x14ac:dyDescent="0.25">
      <c r="A19" s="5">
        <v>17</v>
      </c>
      <c r="B19" s="10" t="s">
        <v>56</v>
      </c>
      <c r="C19" s="6" t="s">
        <v>57</v>
      </c>
      <c r="D19" s="15">
        <v>1000</v>
      </c>
      <c r="E19" s="6" t="s">
        <v>7</v>
      </c>
      <c r="F19" s="6" t="s">
        <v>8</v>
      </c>
      <c r="G19" s="10" t="s">
        <v>144</v>
      </c>
    </row>
    <row r="20" spans="1:7" ht="116.25" customHeight="1" x14ac:dyDescent="0.25">
      <c r="A20" s="5">
        <v>18</v>
      </c>
      <c r="B20" s="10" t="s">
        <v>117</v>
      </c>
      <c r="C20" s="6" t="s">
        <v>48</v>
      </c>
      <c r="D20" s="15">
        <v>2650</v>
      </c>
      <c r="E20" s="6" t="s">
        <v>49</v>
      </c>
      <c r="F20" s="6" t="s">
        <v>11</v>
      </c>
      <c r="G20" s="10" t="s">
        <v>141</v>
      </c>
    </row>
    <row r="21" spans="1:7" ht="105.75" customHeight="1" x14ac:dyDescent="0.25">
      <c r="A21" s="5">
        <v>19</v>
      </c>
      <c r="B21" s="10" t="s">
        <v>136</v>
      </c>
      <c r="C21" s="6" t="s">
        <v>95</v>
      </c>
      <c r="D21" s="15">
        <v>1500</v>
      </c>
      <c r="E21" s="6" t="s">
        <v>96</v>
      </c>
      <c r="F21" s="6" t="s">
        <v>11</v>
      </c>
      <c r="G21" s="10" t="s">
        <v>155</v>
      </c>
    </row>
    <row r="22" spans="1:7" ht="110.25" customHeight="1" x14ac:dyDescent="0.25">
      <c r="A22" s="5">
        <v>20</v>
      </c>
      <c r="B22" s="10" t="s">
        <v>118</v>
      </c>
      <c r="C22" s="6" t="s">
        <v>50</v>
      </c>
      <c r="D22" s="18">
        <v>1700</v>
      </c>
      <c r="E22" s="6" t="s">
        <v>51</v>
      </c>
      <c r="F22" s="6" t="s">
        <v>52</v>
      </c>
      <c r="G22" s="10" t="s">
        <v>172</v>
      </c>
    </row>
    <row r="23" spans="1:7" ht="102.75" customHeight="1" x14ac:dyDescent="0.25">
      <c r="A23" s="5">
        <v>21</v>
      </c>
      <c r="B23" s="10" t="s">
        <v>109</v>
      </c>
      <c r="C23" s="6" t="s">
        <v>29</v>
      </c>
      <c r="D23" s="15">
        <v>3000</v>
      </c>
      <c r="E23" s="6" t="s">
        <v>30</v>
      </c>
      <c r="F23" s="6" t="s">
        <v>28</v>
      </c>
      <c r="G23" s="10" t="s">
        <v>173</v>
      </c>
    </row>
    <row r="24" spans="1:7" ht="105.75" customHeight="1" x14ac:dyDescent="0.25">
      <c r="A24" s="5">
        <v>22</v>
      </c>
      <c r="B24" s="10" t="s">
        <v>120</v>
      </c>
      <c r="C24" s="6" t="s">
        <v>54</v>
      </c>
      <c r="D24" s="13">
        <v>677.8</v>
      </c>
      <c r="E24" s="6" t="s">
        <v>55</v>
      </c>
      <c r="F24" s="6" t="s">
        <v>35</v>
      </c>
      <c r="G24" s="10" t="s">
        <v>143</v>
      </c>
    </row>
    <row r="25" spans="1:7" ht="138" customHeight="1" x14ac:dyDescent="0.25">
      <c r="A25" s="5">
        <v>23</v>
      </c>
      <c r="B25" s="10" t="s">
        <v>112</v>
      </c>
      <c r="C25" s="6" t="s">
        <v>36</v>
      </c>
      <c r="D25" s="13">
        <v>2624.2</v>
      </c>
      <c r="E25" s="6" t="s">
        <v>37</v>
      </c>
      <c r="F25" s="6" t="s">
        <v>19</v>
      </c>
      <c r="G25" s="10" t="s">
        <v>174</v>
      </c>
    </row>
    <row r="26" spans="1:7" ht="103.5" customHeight="1" x14ac:dyDescent="0.25">
      <c r="A26" s="5">
        <v>24</v>
      </c>
      <c r="B26" s="10" t="s">
        <v>156</v>
      </c>
      <c r="C26" s="6" t="s">
        <v>91</v>
      </c>
      <c r="D26" s="13">
        <v>178</v>
      </c>
      <c r="E26" s="6" t="s">
        <v>92</v>
      </c>
      <c r="F26" s="6" t="s">
        <v>35</v>
      </c>
      <c r="G26" s="10" t="s">
        <v>175</v>
      </c>
    </row>
    <row r="27" spans="1:7" ht="120" x14ac:dyDescent="0.25">
      <c r="A27" s="5">
        <v>25</v>
      </c>
      <c r="B27" s="10" t="s">
        <v>119</v>
      </c>
      <c r="C27" s="6" t="s">
        <v>121</v>
      </c>
      <c r="D27" s="13">
        <v>3000</v>
      </c>
      <c r="E27" s="6" t="s">
        <v>53</v>
      </c>
      <c r="F27" s="6" t="s">
        <v>52</v>
      </c>
      <c r="G27" s="10" t="s">
        <v>142</v>
      </c>
    </row>
    <row r="28" spans="1:7" ht="105" customHeight="1" x14ac:dyDescent="0.25">
      <c r="A28" s="5">
        <v>26</v>
      </c>
      <c r="B28" s="10" t="s">
        <v>134</v>
      </c>
      <c r="C28" s="6" t="s">
        <v>93</v>
      </c>
      <c r="D28" s="13">
        <v>1000</v>
      </c>
      <c r="E28" s="6" t="s">
        <v>94</v>
      </c>
      <c r="F28" s="6" t="s">
        <v>43</v>
      </c>
      <c r="G28" s="10" t="s">
        <v>176</v>
      </c>
    </row>
    <row r="29" spans="1:7" ht="125.25" customHeight="1" x14ac:dyDescent="0.25">
      <c r="A29" s="5">
        <v>27</v>
      </c>
      <c r="B29" s="10" t="s">
        <v>153</v>
      </c>
      <c r="C29" s="6" t="s">
        <v>98</v>
      </c>
      <c r="D29" s="13">
        <v>700</v>
      </c>
      <c r="E29" s="6" t="s">
        <v>99</v>
      </c>
      <c r="F29" s="6" t="s">
        <v>43</v>
      </c>
      <c r="G29" s="10" t="s">
        <v>154</v>
      </c>
    </row>
    <row r="30" spans="1:7" ht="118.5" customHeight="1" x14ac:dyDescent="0.25">
      <c r="A30" s="5">
        <v>28</v>
      </c>
      <c r="B30" s="10" t="s">
        <v>113</v>
      </c>
      <c r="C30" s="6" t="s">
        <v>38</v>
      </c>
      <c r="D30" s="13">
        <v>2200</v>
      </c>
      <c r="E30" s="6" t="s">
        <v>39</v>
      </c>
      <c r="F30" s="6" t="s">
        <v>35</v>
      </c>
      <c r="G30" s="10" t="s">
        <v>177</v>
      </c>
    </row>
    <row r="31" spans="1:7" ht="102" customHeight="1" x14ac:dyDescent="0.25">
      <c r="A31" s="5">
        <v>29</v>
      </c>
      <c r="B31" s="10" t="s">
        <v>60</v>
      </c>
      <c r="C31" s="6" t="s">
        <v>61</v>
      </c>
      <c r="D31" s="13">
        <v>1000</v>
      </c>
      <c r="E31" s="6" t="s">
        <v>37</v>
      </c>
      <c r="F31" s="6" t="s">
        <v>19</v>
      </c>
      <c r="G31" s="10" t="s">
        <v>178</v>
      </c>
    </row>
    <row r="32" spans="1:7" ht="108" x14ac:dyDescent="0.25">
      <c r="A32" s="5">
        <v>30</v>
      </c>
      <c r="B32" s="10" t="s">
        <v>125</v>
      </c>
      <c r="C32" s="6" t="s">
        <v>66</v>
      </c>
      <c r="D32" s="15">
        <v>3000</v>
      </c>
      <c r="E32" s="6" t="s">
        <v>7</v>
      </c>
      <c r="F32" s="6" t="s">
        <v>8</v>
      </c>
      <c r="G32" s="10" t="s">
        <v>147</v>
      </c>
    </row>
    <row r="33" spans="1:7" ht="94.5" customHeight="1" x14ac:dyDescent="0.25">
      <c r="A33" s="5">
        <v>31</v>
      </c>
      <c r="B33" s="10" t="s">
        <v>123</v>
      </c>
      <c r="C33" s="6" t="s">
        <v>124</v>
      </c>
      <c r="D33" s="13">
        <v>450</v>
      </c>
      <c r="E33" s="6" t="s">
        <v>62</v>
      </c>
      <c r="F33" s="6" t="s">
        <v>35</v>
      </c>
      <c r="G33" s="10" t="s">
        <v>145</v>
      </c>
    </row>
    <row r="34" spans="1:7" ht="108" customHeight="1" x14ac:dyDescent="0.25">
      <c r="A34" s="5">
        <v>32</v>
      </c>
      <c r="B34" s="10" t="s">
        <v>126</v>
      </c>
      <c r="C34" s="6" t="s">
        <v>67</v>
      </c>
      <c r="D34" s="13">
        <v>1300</v>
      </c>
      <c r="E34" s="6" t="s">
        <v>68</v>
      </c>
      <c r="F34" s="6" t="s">
        <v>43</v>
      </c>
      <c r="G34" s="10" t="s">
        <v>69</v>
      </c>
    </row>
    <row r="35" spans="1:7" ht="132" customHeight="1" x14ac:dyDescent="0.25">
      <c r="A35" s="5">
        <v>33</v>
      </c>
      <c r="B35" s="10" t="s">
        <v>149</v>
      </c>
      <c r="C35" s="6" t="s">
        <v>72</v>
      </c>
      <c r="D35" s="13">
        <v>2000</v>
      </c>
      <c r="E35" s="6" t="s">
        <v>34</v>
      </c>
      <c r="F35" s="6" t="s">
        <v>35</v>
      </c>
      <c r="G35" s="10" t="s">
        <v>150</v>
      </c>
    </row>
    <row r="36" spans="1:7" ht="99" customHeight="1" x14ac:dyDescent="0.25">
      <c r="A36" s="5">
        <v>34</v>
      </c>
      <c r="B36" s="12" t="s">
        <v>127</v>
      </c>
      <c r="C36" s="6" t="s">
        <v>70</v>
      </c>
      <c r="D36" s="15">
        <v>1200</v>
      </c>
      <c r="E36" s="6" t="s">
        <v>71</v>
      </c>
      <c r="F36" s="6" t="s">
        <v>16</v>
      </c>
      <c r="G36" s="10" t="s">
        <v>148</v>
      </c>
    </row>
    <row r="37" spans="1:7" ht="119.25" customHeight="1" x14ac:dyDescent="0.25">
      <c r="A37" s="5">
        <v>35</v>
      </c>
      <c r="B37" s="10" t="s">
        <v>63</v>
      </c>
      <c r="C37" s="6" t="s">
        <v>64</v>
      </c>
      <c r="D37" s="13">
        <v>2200</v>
      </c>
      <c r="E37" s="6" t="s">
        <v>65</v>
      </c>
      <c r="F37" s="6" t="s">
        <v>43</v>
      </c>
      <c r="G37" s="10" t="s">
        <v>146</v>
      </c>
    </row>
    <row r="38" spans="1:7" ht="100.5" customHeight="1" x14ac:dyDescent="0.25">
      <c r="A38" s="5">
        <v>36</v>
      </c>
      <c r="B38" s="10" t="s">
        <v>122</v>
      </c>
      <c r="C38" s="6" t="s">
        <v>58</v>
      </c>
      <c r="D38" s="15">
        <v>1000</v>
      </c>
      <c r="E38" s="6" t="s">
        <v>59</v>
      </c>
      <c r="F38" s="6" t="s">
        <v>16</v>
      </c>
      <c r="G38" s="10" t="s">
        <v>179</v>
      </c>
    </row>
    <row r="39" spans="1:7" ht="105.75" customHeight="1" x14ac:dyDescent="0.25">
      <c r="A39" s="5">
        <v>37</v>
      </c>
      <c r="B39" s="10" t="s">
        <v>73</v>
      </c>
      <c r="C39" s="6" t="s">
        <v>74</v>
      </c>
      <c r="D39" s="13">
        <v>1000</v>
      </c>
      <c r="E39" s="6" t="s">
        <v>37</v>
      </c>
      <c r="F39" s="6" t="s">
        <v>19</v>
      </c>
      <c r="G39" s="10" t="s">
        <v>151</v>
      </c>
    </row>
    <row r="40" spans="1:7" ht="146.25" customHeight="1" x14ac:dyDescent="0.25">
      <c r="A40" s="5">
        <v>38</v>
      </c>
      <c r="B40" s="10" t="s">
        <v>128</v>
      </c>
      <c r="C40" s="6" t="s">
        <v>75</v>
      </c>
      <c r="D40" s="15">
        <v>900</v>
      </c>
      <c r="E40" s="6" t="s">
        <v>76</v>
      </c>
      <c r="F40" s="6" t="s">
        <v>16</v>
      </c>
      <c r="G40" s="10" t="s">
        <v>152</v>
      </c>
    </row>
    <row r="41" spans="1:7" ht="107.25" customHeight="1" x14ac:dyDescent="0.25">
      <c r="A41" s="5">
        <v>39</v>
      </c>
      <c r="B41" s="10" t="s">
        <v>129</v>
      </c>
      <c r="C41" s="6" t="s">
        <v>77</v>
      </c>
      <c r="D41" s="15">
        <v>1800</v>
      </c>
      <c r="E41" s="6" t="s">
        <v>7</v>
      </c>
      <c r="F41" s="6" t="s">
        <v>8</v>
      </c>
      <c r="G41" s="10" t="s">
        <v>180</v>
      </c>
    </row>
    <row r="42" spans="1:7" ht="126" customHeight="1" x14ac:dyDescent="0.25">
      <c r="A42" s="5">
        <v>40</v>
      </c>
      <c r="B42" s="10" t="s">
        <v>78</v>
      </c>
      <c r="C42" s="6" t="s">
        <v>130</v>
      </c>
      <c r="D42" s="15">
        <v>1300</v>
      </c>
      <c r="E42" s="6" t="s">
        <v>79</v>
      </c>
      <c r="F42" s="6" t="s">
        <v>19</v>
      </c>
      <c r="G42" s="12" t="s">
        <v>181</v>
      </c>
    </row>
    <row r="43" spans="1:7" ht="108" x14ac:dyDescent="0.25">
      <c r="A43" s="5">
        <v>41</v>
      </c>
      <c r="B43" s="10" t="s">
        <v>80</v>
      </c>
      <c r="C43" s="6" t="s">
        <v>131</v>
      </c>
      <c r="D43" s="15">
        <v>2000</v>
      </c>
      <c r="E43" s="6" t="s">
        <v>81</v>
      </c>
      <c r="F43" s="6" t="s">
        <v>28</v>
      </c>
      <c r="G43" s="10" t="s">
        <v>186</v>
      </c>
    </row>
    <row r="44" spans="1:7" ht="123.75" customHeight="1" x14ac:dyDescent="0.25">
      <c r="A44" s="5">
        <v>42</v>
      </c>
      <c r="B44" s="10" t="s">
        <v>132</v>
      </c>
      <c r="C44" s="6" t="s">
        <v>82</v>
      </c>
      <c r="D44" s="13">
        <v>3000</v>
      </c>
      <c r="E44" s="6" t="s">
        <v>7</v>
      </c>
      <c r="F44" s="6" t="s">
        <v>35</v>
      </c>
      <c r="G44" s="10" t="s">
        <v>160</v>
      </c>
    </row>
    <row r="45" spans="1:7" ht="116.25" customHeight="1" x14ac:dyDescent="0.25">
      <c r="A45" s="5">
        <v>43</v>
      </c>
      <c r="B45" s="10" t="s">
        <v>133</v>
      </c>
      <c r="C45" s="6" t="s">
        <v>83</v>
      </c>
      <c r="D45" s="13">
        <v>1850</v>
      </c>
      <c r="E45" s="6" t="s">
        <v>84</v>
      </c>
      <c r="F45" s="6" t="s">
        <v>19</v>
      </c>
      <c r="G45" s="10" t="s">
        <v>159</v>
      </c>
    </row>
    <row r="46" spans="1:7" ht="141.75" customHeight="1" x14ac:dyDescent="0.25">
      <c r="A46" s="5">
        <v>44</v>
      </c>
      <c r="B46" s="10" t="s">
        <v>85</v>
      </c>
      <c r="C46" s="6" t="s">
        <v>86</v>
      </c>
      <c r="D46" s="13">
        <v>1500</v>
      </c>
      <c r="E46" s="6" t="s">
        <v>87</v>
      </c>
      <c r="F46" s="6" t="s">
        <v>43</v>
      </c>
      <c r="G46" s="10" t="s">
        <v>158</v>
      </c>
    </row>
    <row r="47" spans="1:7" ht="112.5" customHeight="1" x14ac:dyDescent="0.25">
      <c r="A47" s="5">
        <v>45</v>
      </c>
      <c r="B47" s="10" t="s">
        <v>88</v>
      </c>
      <c r="C47" s="6" t="s">
        <v>89</v>
      </c>
      <c r="D47" s="18">
        <v>2150</v>
      </c>
      <c r="E47" s="6" t="s">
        <v>90</v>
      </c>
      <c r="F47" s="6" t="s">
        <v>52</v>
      </c>
      <c r="G47" s="10" t="s">
        <v>157</v>
      </c>
    </row>
    <row r="48" spans="1:7" ht="119.25" customHeight="1" x14ac:dyDescent="0.25">
      <c r="A48" s="5">
        <v>46</v>
      </c>
      <c r="B48" s="10" t="s">
        <v>135</v>
      </c>
      <c r="C48" s="6" t="s">
        <v>97</v>
      </c>
      <c r="D48" s="18">
        <v>3000</v>
      </c>
      <c r="E48" s="6" t="s">
        <v>87</v>
      </c>
      <c r="F48" s="6" t="s">
        <v>43</v>
      </c>
      <c r="G48" s="12" t="s">
        <v>182</v>
      </c>
    </row>
    <row r="49" spans="1:4" ht="24" customHeight="1" x14ac:dyDescent="0.25">
      <c r="A49" s="7"/>
      <c r="C49" s="9" t="s">
        <v>163</v>
      </c>
      <c r="D49" s="14">
        <f>SUM(D3:D48)</f>
        <v>80000</v>
      </c>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8" ma:contentTypeDescription="Umožňuje vytvoriť nový dokument." ma:contentTypeScope="" ma:versionID="42161834a2f20915083652e32863df3c">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07d35230dec463e95e8f5491faf021c9"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78DEF3-8F11-4110-B01C-AD3C795159F4}">
  <ds:schemaRefs>
    <ds:schemaRef ds:uri="http://schemas.microsoft.com/sharepoint/v3/contenttype/forms"/>
  </ds:schemaRefs>
</ds:datastoreItem>
</file>

<file path=customXml/itemProps2.xml><?xml version="1.0" encoding="utf-8"?>
<ds:datastoreItem xmlns:ds="http://schemas.openxmlformats.org/officeDocument/2006/customXml" ds:itemID="{72DD4BEA-B9DA-4867-9678-E7CC69BF320C}">
  <ds:schemaRefs>
    <ds:schemaRef ds:uri="http://schemas.microsoft.com/office/infopath/2007/PartnerControls"/>
    <ds:schemaRef ds:uri="http://purl.org/dc/elements/1.1/"/>
    <ds:schemaRef ds:uri="http://schemas.microsoft.com/office/2006/metadata/properties"/>
    <ds:schemaRef ds:uri="fb2d0398-c0dc-4ecc-b8b1-931621e828a4"/>
    <ds:schemaRef ds:uri="http://purl.org/dc/terms/"/>
    <ds:schemaRef ds:uri="http://schemas.openxmlformats.org/package/2006/metadata/core-properties"/>
    <ds:schemaRef ds:uri="http://schemas.microsoft.com/office/2006/documentManagement/types"/>
    <ds:schemaRef ds:uri="http://purl.org/dc/dcmitype/"/>
    <ds:schemaRef ds:uri="b3fce029-10bc-4f24-b404-726f128a3a9e"/>
    <ds:schemaRef ds:uri="http://www.w3.org/XML/1998/namespace"/>
  </ds:schemaRefs>
</ds:datastoreItem>
</file>

<file path=customXml/itemProps3.xml><?xml version="1.0" encoding="utf-8"?>
<ds:datastoreItem xmlns:ds="http://schemas.openxmlformats.org/officeDocument/2006/customXml" ds:itemID="{D326D9DA-C854-4BB8-A6F3-51C40B9E3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Spojme sa pre dobru vec 2018</dc:title>
  <dc:subject>Spojme sa pre dobru vec 2018</dc:subject>
  <dc:creator>KrnÃ¡ÄovÃ¡ Lucia</dc:creator>
  <cp:keywords/>
  <dc:description/>
  <cp:lastModifiedBy>LAMPARTOVAZuzanaOSK</cp:lastModifiedBy>
  <cp:revision/>
  <dcterms:created xsi:type="dcterms:W3CDTF">2018-05-24T07:41:38Z</dcterms:created>
  <dcterms:modified xsi:type="dcterms:W3CDTF">2018-07-13T08:14:39Z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