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 Blahova\Desktop\DV_podporene projekty WEB\"/>
    </mc:Choice>
  </mc:AlternateContent>
  <xr:revisionPtr revIDLastSave="0" documentId="8_{9A5CD24F-645F-4052-9388-6C24F018E074}" xr6:coauthVersionLast="45" xr6:coauthVersionMax="45" xr10:uidLastSave="{00000000-0000-0000-0000-000000000000}"/>
  <bookViews>
    <workbookView xWindow="-120" yWindow="-120" windowWidth="20730" windowHeight="11160" xr2:uid="{158A1EAB-4399-4D28-87ED-E0087303CAC7}"/>
  </bookViews>
  <sheets>
    <sheet name="DATA" sheetId="1" r:id="rId1"/>
  </sheets>
  <definedNames>
    <definedName name="_xlnm._FilterDatabase" localSheetId="0" hidden="1">DATA!$A$1:$F$43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B44" i="1"/>
</calcChain>
</file>

<file path=xl/sharedStrings.xml><?xml version="1.0" encoding="utf-8"?>
<sst xmlns="http://schemas.openxmlformats.org/spreadsheetml/2006/main" count="132" uniqueCount="86">
  <si>
    <t>P.c.</t>
  </si>
  <si>
    <t>počet</t>
  </si>
  <si>
    <t>Predkladateľ/ Predkladateľka</t>
  </si>
  <si>
    <t>Darovaná suma</t>
  </si>
  <si>
    <t>Mesto</t>
  </si>
  <si>
    <t>Kraj</t>
  </si>
  <si>
    <t>OZ Proti prúdu</t>
  </si>
  <si>
    <t>Bratislava</t>
  </si>
  <si>
    <t>Bratislavský</t>
  </si>
  <si>
    <t>Švecová, Anna</t>
  </si>
  <si>
    <t>Sebedražie</t>
  </si>
  <si>
    <t>Trenčiansky</t>
  </si>
  <si>
    <t>Otvorená Orava</t>
  </si>
  <si>
    <t>Námestovo</t>
  </si>
  <si>
    <t>Žilinský</t>
  </si>
  <si>
    <t xml:space="preserve">OZ Signál ohrozenia - Centrum Srdiečko </t>
  </si>
  <si>
    <t>Banská Bystrica</t>
  </si>
  <si>
    <t>Banskobystrický</t>
  </si>
  <si>
    <t>Cirkevná ZŠ Dr. M. Luthera</t>
  </si>
  <si>
    <t>OZ pre sociálny rozvoj</t>
  </si>
  <si>
    <t>Marcineková, Mária</t>
  </si>
  <si>
    <t>Kriváň</t>
  </si>
  <si>
    <t>Tomašov Marián, Sivoň Marián</t>
  </si>
  <si>
    <t>Spišské Podhradie</t>
  </si>
  <si>
    <t>Prešovský</t>
  </si>
  <si>
    <t>ÁNO PRE ŽIVOT n.o.</t>
  </si>
  <si>
    <t>Rajec</t>
  </si>
  <si>
    <t>II.DK LF UK a DFNsP</t>
  </si>
  <si>
    <t>Rut Erdelyiová</t>
  </si>
  <si>
    <t>OZ Nádej deťom</t>
  </si>
  <si>
    <t>Ivana Handlovská</t>
  </si>
  <si>
    <t>Králiky</t>
  </si>
  <si>
    <t>Rodina Koníková, Detské mestečko</t>
  </si>
  <si>
    <t>Trenčín, Zlatovce</t>
  </si>
  <si>
    <t>OZ OPORA Pohorelá</t>
  </si>
  <si>
    <t xml:space="preserve">Pohorelá </t>
  </si>
  <si>
    <t>MS Gyňov</t>
  </si>
  <si>
    <t>Gyňov</t>
  </si>
  <si>
    <t>Košický</t>
  </si>
  <si>
    <t>Spoločnosť ľudí dobrej vôle</t>
  </si>
  <si>
    <t>Košice</t>
  </si>
  <si>
    <t>Blaha, Michal – Starinkova  včeláreň</t>
  </si>
  <si>
    <t>Terchová</t>
  </si>
  <si>
    <t>Kongregácia sestier Najsv. Spasiteľa, Domov dôchodcov sv. Anny</t>
  </si>
  <si>
    <t>OZ Mladosť Skrabské</t>
  </si>
  <si>
    <t>Skrabské</t>
  </si>
  <si>
    <t>Domov soc. Služieb Humenné</t>
  </si>
  <si>
    <t>Podskalka</t>
  </si>
  <si>
    <t>Diecézna charita Nitra</t>
  </si>
  <si>
    <t>Nitra</t>
  </si>
  <si>
    <t>Nitriansky</t>
  </si>
  <si>
    <t>OZ “Za dôjstojný život”</t>
  </si>
  <si>
    <t>Lučenec</t>
  </si>
  <si>
    <t>Slovenská asociácia psov - terapeutov</t>
  </si>
  <si>
    <t>Robert Liška</t>
  </si>
  <si>
    <t>Veľké Blahovo</t>
  </si>
  <si>
    <t>Trnavský</t>
  </si>
  <si>
    <t>Anna Halajová</t>
  </si>
  <si>
    <t>Svidník</t>
  </si>
  <si>
    <t xml:space="preserve">Ziburová Martina </t>
  </si>
  <si>
    <t>Spišská Belá</t>
  </si>
  <si>
    <t>Pedagogická a sociálna akadémia</t>
  </si>
  <si>
    <t>Ing. Miroslav Danihel a Lea Danihelová</t>
  </si>
  <si>
    <t>Martin</t>
  </si>
  <si>
    <t>Primátor mesta Čierna na Tisou</t>
  </si>
  <si>
    <t>Čierna na Tisou</t>
  </si>
  <si>
    <t>Záujmové združenie žien FENESTRA</t>
  </si>
  <si>
    <t>Zora Šipoczová</t>
  </si>
  <si>
    <t>Združenie prvého mája</t>
  </si>
  <si>
    <t>Nadácia krajina harmónie</t>
  </si>
  <si>
    <t>Žilina</t>
  </si>
  <si>
    <t>Mgr. Ľuboš Klimek</t>
  </si>
  <si>
    <t>Prešov</t>
  </si>
  <si>
    <t>Domka Združenie saleyiánskej mládeže Lisková</t>
  </si>
  <si>
    <t>Lisková</t>
  </si>
  <si>
    <t>Mária Šuleková</t>
  </si>
  <si>
    <t>Hriňová</t>
  </si>
  <si>
    <t>liečebno výchovné sanatórium</t>
  </si>
  <si>
    <t>Kynek</t>
  </si>
  <si>
    <t>Klub priateľov kultúry</t>
  </si>
  <si>
    <t>Humenné</t>
  </si>
  <si>
    <t>OZ Permoník</t>
  </si>
  <si>
    <t>Kremnica</t>
  </si>
  <si>
    <t>Katolícka jednota Slovenska</t>
  </si>
  <si>
    <t>Slovenský skauting 112 zbor Prameň Prešov</t>
  </si>
  <si>
    <t>Sekčov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</si>
</sst>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Sk&quot;"/>
  </numFmts>
  <fonts count="5" x14ac:knownFonts="1">
    <font>
      <sz val="10"/>
      <name val="Arial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11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horizontal="center" wrapText="1"/>
    </xf>
    <xf numFmtId="0" fontId="2" fillId="0" borderId="0" xfId="0" applyFont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164" fontId="2" fillId="0" borderId="6" xfId="0" applyNumberFormat="1" applyFont="1" applyBorder="1" applyAlignment="1">
      <alignment horizontal="center" wrapText="1"/>
    </xf>
    <xf numFmtId="0" fontId="3" fillId="0" borderId="6" xfId="0" applyFont="1" applyBorder="1"/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CC5B-2DC2-49B8-BD56-B1746A0CAA02}">
  <dimension ref="A1:IV13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52" sqref="E52"/>
    </sheetView>
  </sheetViews>
  <sheetFormatPr defaultRowHeight="12.75" x14ac:dyDescent="0.2"/>
  <cols>
    <col min="1" max="1" width="6" style="7" customWidth="1"/>
    <col min="2" max="2" width="6" style="22" customWidth="1"/>
    <col min="3" max="3" width="32.42578125" style="23" customWidth="1"/>
    <col min="4" max="4" width="12.7109375" style="24" customWidth="1"/>
    <col min="5" max="5" width="17.42578125" style="7" customWidth="1"/>
    <col min="6" max="6" width="16.85546875" style="7" customWidth="1"/>
    <col min="7" max="256" width="9.140625" style="7"/>
    <col min="257" max="258" width="6" style="7" customWidth="1"/>
    <col min="259" max="259" width="32.42578125" style="7" customWidth="1"/>
    <col min="260" max="260" width="12.7109375" style="7" customWidth="1"/>
    <col min="261" max="261" width="17.42578125" style="7" customWidth="1"/>
    <col min="262" max="262" width="16.85546875" style="7" customWidth="1"/>
    <col min="263" max="512" width="9.140625" style="7"/>
    <col min="513" max="514" width="6" style="7" customWidth="1"/>
    <col min="515" max="515" width="32.42578125" style="7" customWidth="1"/>
    <col min="516" max="516" width="12.7109375" style="7" customWidth="1"/>
    <col min="517" max="517" width="17.42578125" style="7" customWidth="1"/>
    <col min="518" max="518" width="16.85546875" style="7" customWidth="1"/>
    <col min="519" max="768" width="9.140625" style="7"/>
    <col min="769" max="770" width="6" style="7" customWidth="1"/>
    <col min="771" max="771" width="32.42578125" style="7" customWidth="1"/>
    <col min="772" max="772" width="12.7109375" style="7" customWidth="1"/>
    <col min="773" max="773" width="17.42578125" style="7" customWidth="1"/>
    <col min="774" max="774" width="16.85546875" style="7" customWidth="1"/>
    <col min="775" max="1024" width="9.140625" style="7"/>
    <col min="1025" max="1026" width="6" style="7" customWidth="1"/>
    <col min="1027" max="1027" width="32.42578125" style="7" customWidth="1"/>
    <col min="1028" max="1028" width="12.7109375" style="7" customWidth="1"/>
    <col min="1029" max="1029" width="17.42578125" style="7" customWidth="1"/>
    <col min="1030" max="1030" width="16.85546875" style="7" customWidth="1"/>
    <col min="1031" max="1280" width="9.140625" style="7"/>
    <col min="1281" max="1282" width="6" style="7" customWidth="1"/>
    <col min="1283" max="1283" width="32.42578125" style="7" customWidth="1"/>
    <col min="1284" max="1284" width="12.7109375" style="7" customWidth="1"/>
    <col min="1285" max="1285" width="17.42578125" style="7" customWidth="1"/>
    <col min="1286" max="1286" width="16.85546875" style="7" customWidth="1"/>
    <col min="1287" max="1536" width="9.140625" style="7"/>
    <col min="1537" max="1538" width="6" style="7" customWidth="1"/>
    <col min="1539" max="1539" width="32.42578125" style="7" customWidth="1"/>
    <col min="1540" max="1540" width="12.7109375" style="7" customWidth="1"/>
    <col min="1541" max="1541" width="17.42578125" style="7" customWidth="1"/>
    <col min="1542" max="1542" width="16.85546875" style="7" customWidth="1"/>
    <col min="1543" max="1792" width="9.140625" style="7"/>
    <col min="1793" max="1794" width="6" style="7" customWidth="1"/>
    <col min="1795" max="1795" width="32.42578125" style="7" customWidth="1"/>
    <col min="1796" max="1796" width="12.7109375" style="7" customWidth="1"/>
    <col min="1797" max="1797" width="17.42578125" style="7" customWidth="1"/>
    <col min="1798" max="1798" width="16.85546875" style="7" customWidth="1"/>
    <col min="1799" max="2048" width="9.140625" style="7"/>
    <col min="2049" max="2050" width="6" style="7" customWidth="1"/>
    <col min="2051" max="2051" width="32.42578125" style="7" customWidth="1"/>
    <col min="2052" max="2052" width="12.7109375" style="7" customWidth="1"/>
    <col min="2053" max="2053" width="17.42578125" style="7" customWidth="1"/>
    <col min="2054" max="2054" width="16.85546875" style="7" customWidth="1"/>
    <col min="2055" max="2304" width="9.140625" style="7"/>
    <col min="2305" max="2306" width="6" style="7" customWidth="1"/>
    <col min="2307" max="2307" width="32.42578125" style="7" customWidth="1"/>
    <col min="2308" max="2308" width="12.7109375" style="7" customWidth="1"/>
    <col min="2309" max="2309" width="17.42578125" style="7" customWidth="1"/>
    <col min="2310" max="2310" width="16.85546875" style="7" customWidth="1"/>
    <col min="2311" max="2560" width="9.140625" style="7"/>
    <col min="2561" max="2562" width="6" style="7" customWidth="1"/>
    <col min="2563" max="2563" width="32.42578125" style="7" customWidth="1"/>
    <col min="2564" max="2564" width="12.7109375" style="7" customWidth="1"/>
    <col min="2565" max="2565" width="17.42578125" style="7" customWidth="1"/>
    <col min="2566" max="2566" width="16.85546875" style="7" customWidth="1"/>
    <col min="2567" max="2816" width="9.140625" style="7"/>
    <col min="2817" max="2818" width="6" style="7" customWidth="1"/>
    <col min="2819" max="2819" width="32.42578125" style="7" customWidth="1"/>
    <col min="2820" max="2820" width="12.7109375" style="7" customWidth="1"/>
    <col min="2821" max="2821" width="17.42578125" style="7" customWidth="1"/>
    <col min="2822" max="2822" width="16.85546875" style="7" customWidth="1"/>
    <col min="2823" max="3072" width="9.140625" style="7"/>
    <col min="3073" max="3074" width="6" style="7" customWidth="1"/>
    <col min="3075" max="3075" width="32.42578125" style="7" customWidth="1"/>
    <col min="3076" max="3076" width="12.7109375" style="7" customWidth="1"/>
    <col min="3077" max="3077" width="17.42578125" style="7" customWidth="1"/>
    <col min="3078" max="3078" width="16.85546875" style="7" customWidth="1"/>
    <col min="3079" max="3328" width="9.140625" style="7"/>
    <col min="3329" max="3330" width="6" style="7" customWidth="1"/>
    <col min="3331" max="3331" width="32.42578125" style="7" customWidth="1"/>
    <col min="3332" max="3332" width="12.7109375" style="7" customWidth="1"/>
    <col min="3333" max="3333" width="17.42578125" style="7" customWidth="1"/>
    <col min="3334" max="3334" width="16.85546875" style="7" customWidth="1"/>
    <col min="3335" max="3584" width="9.140625" style="7"/>
    <col min="3585" max="3586" width="6" style="7" customWidth="1"/>
    <col min="3587" max="3587" width="32.42578125" style="7" customWidth="1"/>
    <col min="3588" max="3588" width="12.7109375" style="7" customWidth="1"/>
    <col min="3589" max="3589" width="17.42578125" style="7" customWidth="1"/>
    <col min="3590" max="3590" width="16.85546875" style="7" customWidth="1"/>
    <col min="3591" max="3840" width="9.140625" style="7"/>
    <col min="3841" max="3842" width="6" style="7" customWidth="1"/>
    <col min="3843" max="3843" width="32.42578125" style="7" customWidth="1"/>
    <col min="3844" max="3844" width="12.7109375" style="7" customWidth="1"/>
    <col min="3845" max="3845" width="17.42578125" style="7" customWidth="1"/>
    <col min="3846" max="3846" width="16.85546875" style="7" customWidth="1"/>
    <col min="3847" max="4096" width="9.140625" style="7"/>
    <col min="4097" max="4098" width="6" style="7" customWidth="1"/>
    <col min="4099" max="4099" width="32.42578125" style="7" customWidth="1"/>
    <col min="4100" max="4100" width="12.7109375" style="7" customWidth="1"/>
    <col min="4101" max="4101" width="17.42578125" style="7" customWidth="1"/>
    <col min="4102" max="4102" width="16.85546875" style="7" customWidth="1"/>
    <col min="4103" max="4352" width="9.140625" style="7"/>
    <col min="4353" max="4354" width="6" style="7" customWidth="1"/>
    <col min="4355" max="4355" width="32.42578125" style="7" customWidth="1"/>
    <col min="4356" max="4356" width="12.7109375" style="7" customWidth="1"/>
    <col min="4357" max="4357" width="17.42578125" style="7" customWidth="1"/>
    <col min="4358" max="4358" width="16.85546875" style="7" customWidth="1"/>
    <col min="4359" max="4608" width="9.140625" style="7"/>
    <col min="4609" max="4610" width="6" style="7" customWidth="1"/>
    <col min="4611" max="4611" width="32.42578125" style="7" customWidth="1"/>
    <col min="4612" max="4612" width="12.7109375" style="7" customWidth="1"/>
    <col min="4613" max="4613" width="17.42578125" style="7" customWidth="1"/>
    <col min="4614" max="4614" width="16.85546875" style="7" customWidth="1"/>
    <col min="4615" max="4864" width="9.140625" style="7"/>
    <col min="4865" max="4866" width="6" style="7" customWidth="1"/>
    <col min="4867" max="4867" width="32.42578125" style="7" customWidth="1"/>
    <col min="4868" max="4868" width="12.7109375" style="7" customWidth="1"/>
    <col min="4869" max="4869" width="17.42578125" style="7" customWidth="1"/>
    <col min="4870" max="4870" width="16.85546875" style="7" customWidth="1"/>
    <col min="4871" max="5120" width="9.140625" style="7"/>
    <col min="5121" max="5122" width="6" style="7" customWidth="1"/>
    <col min="5123" max="5123" width="32.42578125" style="7" customWidth="1"/>
    <col min="5124" max="5124" width="12.7109375" style="7" customWidth="1"/>
    <col min="5125" max="5125" width="17.42578125" style="7" customWidth="1"/>
    <col min="5126" max="5126" width="16.85546875" style="7" customWidth="1"/>
    <col min="5127" max="5376" width="9.140625" style="7"/>
    <col min="5377" max="5378" width="6" style="7" customWidth="1"/>
    <col min="5379" max="5379" width="32.42578125" style="7" customWidth="1"/>
    <col min="5380" max="5380" width="12.7109375" style="7" customWidth="1"/>
    <col min="5381" max="5381" width="17.42578125" style="7" customWidth="1"/>
    <col min="5382" max="5382" width="16.85546875" style="7" customWidth="1"/>
    <col min="5383" max="5632" width="9.140625" style="7"/>
    <col min="5633" max="5634" width="6" style="7" customWidth="1"/>
    <col min="5635" max="5635" width="32.42578125" style="7" customWidth="1"/>
    <col min="5636" max="5636" width="12.7109375" style="7" customWidth="1"/>
    <col min="5637" max="5637" width="17.42578125" style="7" customWidth="1"/>
    <col min="5638" max="5638" width="16.85546875" style="7" customWidth="1"/>
    <col min="5639" max="5888" width="9.140625" style="7"/>
    <col min="5889" max="5890" width="6" style="7" customWidth="1"/>
    <col min="5891" max="5891" width="32.42578125" style="7" customWidth="1"/>
    <col min="5892" max="5892" width="12.7109375" style="7" customWidth="1"/>
    <col min="5893" max="5893" width="17.42578125" style="7" customWidth="1"/>
    <col min="5894" max="5894" width="16.85546875" style="7" customWidth="1"/>
    <col min="5895" max="6144" width="9.140625" style="7"/>
    <col min="6145" max="6146" width="6" style="7" customWidth="1"/>
    <col min="6147" max="6147" width="32.42578125" style="7" customWidth="1"/>
    <col min="6148" max="6148" width="12.7109375" style="7" customWidth="1"/>
    <col min="6149" max="6149" width="17.42578125" style="7" customWidth="1"/>
    <col min="6150" max="6150" width="16.85546875" style="7" customWidth="1"/>
    <col min="6151" max="6400" width="9.140625" style="7"/>
    <col min="6401" max="6402" width="6" style="7" customWidth="1"/>
    <col min="6403" max="6403" width="32.42578125" style="7" customWidth="1"/>
    <col min="6404" max="6404" width="12.7109375" style="7" customWidth="1"/>
    <col min="6405" max="6405" width="17.42578125" style="7" customWidth="1"/>
    <col min="6406" max="6406" width="16.85546875" style="7" customWidth="1"/>
    <col min="6407" max="6656" width="9.140625" style="7"/>
    <col min="6657" max="6658" width="6" style="7" customWidth="1"/>
    <col min="6659" max="6659" width="32.42578125" style="7" customWidth="1"/>
    <col min="6660" max="6660" width="12.7109375" style="7" customWidth="1"/>
    <col min="6661" max="6661" width="17.42578125" style="7" customWidth="1"/>
    <col min="6662" max="6662" width="16.85546875" style="7" customWidth="1"/>
    <col min="6663" max="6912" width="9.140625" style="7"/>
    <col min="6913" max="6914" width="6" style="7" customWidth="1"/>
    <col min="6915" max="6915" width="32.42578125" style="7" customWidth="1"/>
    <col min="6916" max="6916" width="12.7109375" style="7" customWidth="1"/>
    <col min="6917" max="6917" width="17.42578125" style="7" customWidth="1"/>
    <col min="6918" max="6918" width="16.85546875" style="7" customWidth="1"/>
    <col min="6919" max="7168" width="9.140625" style="7"/>
    <col min="7169" max="7170" width="6" style="7" customWidth="1"/>
    <col min="7171" max="7171" width="32.42578125" style="7" customWidth="1"/>
    <col min="7172" max="7172" width="12.7109375" style="7" customWidth="1"/>
    <col min="7173" max="7173" width="17.42578125" style="7" customWidth="1"/>
    <col min="7174" max="7174" width="16.85546875" style="7" customWidth="1"/>
    <col min="7175" max="7424" width="9.140625" style="7"/>
    <col min="7425" max="7426" width="6" style="7" customWidth="1"/>
    <col min="7427" max="7427" width="32.42578125" style="7" customWidth="1"/>
    <col min="7428" max="7428" width="12.7109375" style="7" customWidth="1"/>
    <col min="7429" max="7429" width="17.42578125" style="7" customWidth="1"/>
    <col min="7430" max="7430" width="16.85546875" style="7" customWidth="1"/>
    <col min="7431" max="7680" width="9.140625" style="7"/>
    <col min="7681" max="7682" width="6" style="7" customWidth="1"/>
    <col min="7683" max="7683" width="32.42578125" style="7" customWidth="1"/>
    <col min="7684" max="7684" width="12.7109375" style="7" customWidth="1"/>
    <col min="7685" max="7685" width="17.42578125" style="7" customWidth="1"/>
    <col min="7686" max="7686" width="16.85546875" style="7" customWidth="1"/>
    <col min="7687" max="7936" width="9.140625" style="7"/>
    <col min="7937" max="7938" width="6" style="7" customWidth="1"/>
    <col min="7939" max="7939" width="32.42578125" style="7" customWidth="1"/>
    <col min="7940" max="7940" width="12.7109375" style="7" customWidth="1"/>
    <col min="7941" max="7941" width="17.42578125" style="7" customWidth="1"/>
    <col min="7942" max="7942" width="16.85546875" style="7" customWidth="1"/>
    <col min="7943" max="8192" width="9.140625" style="7"/>
    <col min="8193" max="8194" width="6" style="7" customWidth="1"/>
    <col min="8195" max="8195" width="32.42578125" style="7" customWidth="1"/>
    <col min="8196" max="8196" width="12.7109375" style="7" customWidth="1"/>
    <col min="8197" max="8197" width="17.42578125" style="7" customWidth="1"/>
    <col min="8198" max="8198" width="16.85546875" style="7" customWidth="1"/>
    <col min="8199" max="8448" width="9.140625" style="7"/>
    <col min="8449" max="8450" width="6" style="7" customWidth="1"/>
    <col min="8451" max="8451" width="32.42578125" style="7" customWidth="1"/>
    <col min="8452" max="8452" width="12.7109375" style="7" customWidth="1"/>
    <col min="8453" max="8453" width="17.42578125" style="7" customWidth="1"/>
    <col min="8454" max="8454" width="16.85546875" style="7" customWidth="1"/>
    <col min="8455" max="8704" width="9.140625" style="7"/>
    <col min="8705" max="8706" width="6" style="7" customWidth="1"/>
    <col min="8707" max="8707" width="32.42578125" style="7" customWidth="1"/>
    <col min="8708" max="8708" width="12.7109375" style="7" customWidth="1"/>
    <col min="8709" max="8709" width="17.42578125" style="7" customWidth="1"/>
    <col min="8710" max="8710" width="16.85546875" style="7" customWidth="1"/>
    <col min="8711" max="8960" width="9.140625" style="7"/>
    <col min="8961" max="8962" width="6" style="7" customWidth="1"/>
    <col min="8963" max="8963" width="32.42578125" style="7" customWidth="1"/>
    <col min="8964" max="8964" width="12.7109375" style="7" customWidth="1"/>
    <col min="8965" max="8965" width="17.42578125" style="7" customWidth="1"/>
    <col min="8966" max="8966" width="16.85546875" style="7" customWidth="1"/>
    <col min="8967" max="9216" width="9.140625" style="7"/>
    <col min="9217" max="9218" width="6" style="7" customWidth="1"/>
    <col min="9219" max="9219" width="32.42578125" style="7" customWidth="1"/>
    <col min="9220" max="9220" width="12.7109375" style="7" customWidth="1"/>
    <col min="9221" max="9221" width="17.42578125" style="7" customWidth="1"/>
    <col min="9222" max="9222" width="16.85546875" style="7" customWidth="1"/>
    <col min="9223" max="9472" width="9.140625" style="7"/>
    <col min="9473" max="9474" width="6" style="7" customWidth="1"/>
    <col min="9475" max="9475" width="32.42578125" style="7" customWidth="1"/>
    <col min="9476" max="9476" width="12.7109375" style="7" customWidth="1"/>
    <col min="9477" max="9477" width="17.42578125" style="7" customWidth="1"/>
    <col min="9478" max="9478" width="16.85546875" style="7" customWidth="1"/>
    <col min="9479" max="9728" width="9.140625" style="7"/>
    <col min="9729" max="9730" width="6" style="7" customWidth="1"/>
    <col min="9731" max="9731" width="32.42578125" style="7" customWidth="1"/>
    <col min="9732" max="9732" width="12.7109375" style="7" customWidth="1"/>
    <col min="9733" max="9733" width="17.42578125" style="7" customWidth="1"/>
    <col min="9734" max="9734" width="16.85546875" style="7" customWidth="1"/>
    <col min="9735" max="9984" width="9.140625" style="7"/>
    <col min="9985" max="9986" width="6" style="7" customWidth="1"/>
    <col min="9987" max="9987" width="32.42578125" style="7" customWidth="1"/>
    <col min="9988" max="9988" width="12.7109375" style="7" customWidth="1"/>
    <col min="9989" max="9989" width="17.42578125" style="7" customWidth="1"/>
    <col min="9990" max="9990" width="16.85546875" style="7" customWidth="1"/>
    <col min="9991" max="10240" width="9.140625" style="7"/>
    <col min="10241" max="10242" width="6" style="7" customWidth="1"/>
    <col min="10243" max="10243" width="32.42578125" style="7" customWidth="1"/>
    <col min="10244" max="10244" width="12.7109375" style="7" customWidth="1"/>
    <col min="10245" max="10245" width="17.42578125" style="7" customWidth="1"/>
    <col min="10246" max="10246" width="16.85546875" style="7" customWidth="1"/>
    <col min="10247" max="10496" width="9.140625" style="7"/>
    <col min="10497" max="10498" width="6" style="7" customWidth="1"/>
    <col min="10499" max="10499" width="32.42578125" style="7" customWidth="1"/>
    <col min="10500" max="10500" width="12.7109375" style="7" customWidth="1"/>
    <col min="10501" max="10501" width="17.42578125" style="7" customWidth="1"/>
    <col min="10502" max="10502" width="16.85546875" style="7" customWidth="1"/>
    <col min="10503" max="10752" width="9.140625" style="7"/>
    <col min="10753" max="10754" width="6" style="7" customWidth="1"/>
    <col min="10755" max="10755" width="32.42578125" style="7" customWidth="1"/>
    <col min="10756" max="10756" width="12.7109375" style="7" customWidth="1"/>
    <col min="10757" max="10757" width="17.42578125" style="7" customWidth="1"/>
    <col min="10758" max="10758" width="16.85546875" style="7" customWidth="1"/>
    <col min="10759" max="11008" width="9.140625" style="7"/>
    <col min="11009" max="11010" width="6" style="7" customWidth="1"/>
    <col min="11011" max="11011" width="32.42578125" style="7" customWidth="1"/>
    <col min="11012" max="11012" width="12.7109375" style="7" customWidth="1"/>
    <col min="11013" max="11013" width="17.42578125" style="7" customWidth="1"/>
    <col min="11014" max="11014" width="16.85546875" style="7" customWidth="1"/>
    <col min="11015" max="11264" width="9.140625" style="7"/>
    <col min="11265" max="11266" width="6" style="7" customWidth="1"/>
    <col min="11267" max="11267" width="32.42578125" style="7" customWidth="1"/>
    <col min="11268" max="11268" width="12.7109375" style="7" customWidth="1"/>
    <col min="11269" max="11269" width="17.42578125" style="7" customWidth="1"/>
    <col min="11270" max="11270" width="16.85546875" style="7" customWidth="1"/>
    <col min="11271" max="11520" width="9.140625" style="7"/>
    <col min="11521" max="11522" width="6" style="7" customWidth="1"/>
    <col min="11523" max="11523" width="32.42578125" style="7" customWidth="1"/>
    <col min="11524" max="11524" width="12.7109375" style="7" customWidth="1"/>
    <col min="11525" max="11525" width="17.42578125" style="7" customWidth="1"/>
    <col min="11526" max="11526" width="16.85546875" style="7" customWidth="1"/>
    <col min="11527" max="11776" width="9.140625" style="7"/>
    <col min="11777" max="11778" width="6" style="7" customWidth="1"/>
    <col min="11779" max="11779" width="32.42578125" style="7" customWidth="1"/>
    <col min="11780" max="11780" width="12.7109375" style="7" customWidth="1"/>
    <col min="11781" max="11781" width="17.42578125" style="7" customWidth="1"/>
    <col min="11782" max="11782" width="16.85546875" style="7" customWidth="1"/>
    <col min="11783" max="12032" width="9.140625" style="7"/>
    <col min="12033" max="12034" width="6" style="7" customWidth="1"/>
    <col min="12035" max="12035" width="32.42578125" style="7" customWidth="1"/>
    <col min="12036" max="12036" width="12.7109375" style="7" customWidth="1"/>
    <col min="12037" max="12037" width="17.42578125" style="7" customWidth="1"/>
    <col min="12038" max="12038" width="16.85546875" style="7" customWidth="1"/>
    <col min="12039" max="12288" width="9.140625" style="7"/>
    <col min="12289" max="12290" width="6" style="7" customWidth="1"/>
    <col min="12291" max="12291" width="32.42578125" style="7" customWidth="1"/>
    <col min="12292" max="12292" width="12.7109375" style="7" customWidth="1"/>
    <col min="12293" max="12293" width="17.42578125" style="7" customWidth="1"/>
    <col min="12294" max="12294" width="16.85546875" style="7" customWidth="1"/>
    <col min="12295" max="12544" width="9.140625" style="7"/>
    <col min="12545" max="12546" width="6" style="7" customWidth="1"/>
    <col min="12547" max="12547" width="32.42578125" style="7" customWidth="1"/>
    <col min="12548" max="12548" width="12.7109375" style="7" customWidth="1"/>
    <col min="12549" max="12549" width="17.42578125" style="7" customWidth="1"/>
    <col min="12550" max="12550" width="16.85546875" style="7" customWidth="1"/>
    <col min="12551" max="12800" width="9.140625" style="7"/>
    <col min="12801" max="12802" width="6" style="7" customWidth="1"/>
    <col min="12803" max="12803" width="32.42578125" style="7" customWidth="1"/>
    <col min="12804" max="12804" width="12.7109375" style="7" customWidth="1"/>
    <col min="12805" max="12805" width="17.42578125" style="7" customWidth="1"/>
    <col min="12806" max="12806" width="16.85546875" style="7" customWidth="1"/>
    <col min="12807" max="13056" width="9.140625" style="7"/>
    <col min="13057" max="13058" width="6" style="7" customWidth="1"/>
    <col min="13059" max="13059" width="32.42578125" style="7" customWidth="1"/>
    <col min="13060" max="13060" width="12.7109375" style="7" customWidth="1"/>
    <col min="13061" max="13061" width="17.42578125" style="7" customWidth="1"/>
    <col min="13062" max="13062" width="16.85546875" style="7" customWidth="1"/>
    <col min="13063" max="13312" width="9.140625" style="7"/>
    <col min="13313" max="13314" width="6" style="7" customWidth="1"/>
    <col min="13315" max="13315" width="32.42578125" style="7" customWidth="1"/>
    <col min="13316" max="13316" width="12.7109375" style="7" customWidth="1"/>
    <col min="13317" max="13317" width="17.42578125" style="7" customWidth="1"/>
    <col min="13318" max="13318" width="16.85546875" style="7" customWidth="1"/>
    <col min="13319" max="13568" width="9.140625" style="7"/>
    <col min="13569" max="13570" width="6" style="7" customWidth="1"/>
    <col min="13571" max="13571" width="32.42578125" style="7" customWidth="1"/>
    <col min="13572" max="13572" width="12.7109375" style="7" customWidth="1"/>
    <col min="13573" max="13573" width="17.42578125" style="7" customWidth="1"/>
    <col min="13574" max="13574" width="16.85546875" style="7" customWidth="1"/>
    <col min="13575" max="13824" width="9.140625" style="7"/>
    <col min="13825" max="13826" width="6" style="7" customWidth="1"/>
    <col min="13827" max="13827" width="32.42578125" style="7" customWidth="1"/>
    <col min="13828" max="13828" width="12.7109375" style="7" customWidth="1"/>
    <col min="13829" max="13829" width="17.42578125" style="7" customWidth="1"/>
    <col min="13830" max="13830" width="16.85546875" style="7" customWidth="1"/>
    <col min="13831" max="14080" width="9.140625" style="7"/>
    <col min="14081" max="14082" width="6" style="7" customWidth="1"/>
    <col min="14083" max="14083" width="32.42578125" style="7" customWidth="1"/>
    <col min="14084" max="14084" width="12.7109375" style="7" customWidth="1"/>
    <col min="14085" max="14085" width="17.42578125" style="7" customWidth="1"/>
    <col min="14086" max="14086" width="16.85546875" style="7" customWidth="1"/>
    <col min="14087" max="14336" width="9.140625" style="7"/>
    <col min="14337" max="14338" width="6" style="7" customWidth="1"/>
    <col min="14339" max="14339" width="32.42578125" style="7" customWidth="1"/>
    <col min="14340" max="14340" width="12.7109375" style="7" customWidth="1"/>
    <col min="14341" max="14341" width="17.42578125" style="7" customWidth="1"/>
    <col min="14342" max="14342" width="16.85546875" style="7" customWidth="1"/>
    <col min="14343" max="14592" width="9.140625" style="7"/>
    <col min="14593" max="14594" width="6" style="7" customWidth="1"/>
    <col min="14595" max="14595" width="32.42578125" style="7" customWidth="1"/>
    <col min="14596" max="14596" width="12.7109375" style="7" customWidth="1"/>
    <col min="14597" max="14597" width="17.42578125" style="7" customWidth="1"/>
    <col min="14598" max="14598" width="16.85546875" style="7" customWidth="1"/>
    <col min="14599" max="14848" width="9.140625" style="7"/>
    <col min="14849" max="14850" width="6" style="7" customWidth="1"/>
    <col min="14851" max="14851" width="32.42578125" style="7" customWidth="1"/>
    <col min="14852" max="14852" width="12.7109375" style="7" customWidth="1"/>
    <col min="14853" max="14853" width="17.42578125" style="7" customWidth="1"/>
    <col min="14854" max="14854" width="16.85546875" style="7" customWidth="1"/>
    <col min="14855" max="15104" width="9.140625" style="7"/>
    <col min="15105" max="15106" width="6" style="7" customWidth="1"/>
    <col min="15107" max="15107" width="32.42578125" style="7" customWidth="1"/>
    <col min="15108" max="15108" width="12.7109375" style="7" customWidth="1"/>
    <col min="15109" max="15109" width="17.42578125" style="7" customWidth="1"/>
    <col min="15110" max="15110" width="16.85546875" style="7" customWidth="1"/>
    <col min="15111" max="15360" width="9.140625" style="7"/>
    <col min="15361" max="15362" width="6" style="7" customWidth="1"/>
    <col min="15363" max="15363" width="32.42578125" style="7" customWidth="1"/>
    <col min="15364" max="15364" width="12.7109375" style="7" customWidth="1"/>
    <col min="15365" max="15365" width="17.42578125" style="7" customWidth="1"/>
    <col min="15366" max="15366" width="16.85546875" style="7" customWidth="1"/>
    <col min="15367" max="15616" width="9.140625" style="7"/>
    <col min="15617" max="15618" width="6" style="7" customWidth="1"/>
    <col min="15619" max="15619" width="32.42578125" style="7" customWidth="1"/>
    <col min="15620" max="15620" width="12.7109375" style="7" customWidth="1"/>
    <col min="15621" max="15621" width="17.42578125" style="7" customWidth="1"/>
    <col min="15622" max="15622" width="16.85546875" style="7" customWidth="1"/>
    <col min="15623" max="15872" width="9.140625" style="7"/>
    <col min="15873" max="15874" width="6" style="7" customWidth="1"/>
    <col min="15875" max="15875" width="32.42578125" style="7" customWidth="1"/>
    <col min="15876" max="15876" width="12.7109375" style="7" customWidth="1"/>
    <col min="15877" max="15877" width="17.42578125" style="7" customWidth="1"/>
    <col min="15878" max="15878" width="16.85546875" style="7" customWidth="1"/>
    <col min="15879" max="16128" width="9.140625" style="7"/>
    <col min="16129" max="16130" width="6" style="7" customWidth="1"/>
    <col min="16131" max="16131" width="32.42578125" style="7" customWidth="1"/>
    <col min="16132" max="16132" width="12.7109375" style="7" customWidth="1"/>
    <col min="16133" max="16133" width="17.42578125" style="7" customWidth="1"/>
    <col min="16134" max="16134" width="16.85546875" style="7" customWidth="1"/>
    <col min="16135" max="16384" width="9.140625" style="7"/>
  </cols>
  <sheetData>
    <row r="1" spans="1:256" ht="26.2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pans="1:256" s="12" customFormat="1" x14ac:dyDescent="0.2">
      <c r="A2" s="8">
        <v>1</v>
      </c>
      <c r="B2" s="9">
        <v>1</v>
      </c>
      <c r="C2" s="10" t="s">
        <v>6</v>
      </c>
      <c r="D2" s="11">
        <v>58328</v>
      </c>
      <c r="E2" s="10" t="s">
        <v>7</v>
      </c>
      <c r="F2" s="10" t="s">
        <v>8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12" customFormat="1" x14ac:dyDescent="0.2">
      <c r="A3" s="13">
        <v>5</v>
      </c>
      <c r="B3" s="9">
        <v>1</v>
      </c>
      <c r="C3" s="14" t="s">
        <v>9</v>
      </c>
      <c r="D3" s="15">
        <v>5000</v>
      </c>
      <c r="E3" s="14" t="s">
        <v>10</v>
      </c>
      <c r="F3" s="14" t="s">
        <v>11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12" customFormat="1" x14ac:dyDescent="0.2">
      <c r="A4" s="13">
        <v>6</v>
      </c>
      <c r="B4" s="9">
        <v>1</v>
      </c>
      <c r="C4" s="14" t="s">
        <v>12</v>
      </c>
      <c r="D4" s="15">
        <v>50000</v>
      </c>
      <c r="E4" s="14" t="s">
        <v>13</v>
      </c>
      <c r="F4" s="14" t="s">
        <v>14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12" customFormat="1" ht="25.5" x14ac:dyDescent="0.2">
      <c r="A5" s="13">
        <v>7</v>
      </c>
      <c r="B5" s="9">
        <v>1</v>
      </c>
      <c r="C5" s="14" t="s">
        <v>15</v>
      </c>
      <c r="D5" s="15">
        <v>26250</v>
      </c>
      <c r="E5" s="14" t="s">
        <v>16</v>
      </c>
      <c r="F5" s="14" t="s">
        <v>17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12" customFormat="1" x14ac:dyDescent="0.2">
      <c r="A6" s="13">
        <v>9</v>
      </c>
      <c r="B6" s="9">
        <v>1</v>
      </c>
      <c r="C6" s="14" t="s">
        <v>18</v>
      </c>
      <c r="D6" s="15">
        <v>8200</v>
      </c>
      <c r="E6" s="14" t="s">
        <v>7</v>
      </c>
      <c r="F6" s="14" t="s">
        <v>8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12" customFormat="1" x14ac:dyDescent="0.2">
      <c r="A7" s="13">
        <v>10</v>
      </c>
      <c r="B7" s="9">
        <v>1</v>
      </c>
      <c r="C7" s="14" t="s">
        <v>19</v>
      </c>
      <c r="D7" s="15">
        <v>10000</v>
      </c>
      <c r="E7" s="14" t="s">
        <v>7</v>
      </c>
      <c r="F7" s="14" t="s">
        <v>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2" customFormat="1" x14ac:dyDescent="0.2">
      <c r="A8" s="13">
        <v>12</v>
      </c>
      <c r="B8" s="9">
        <v>1</v>
      </c>
      <c r="C8" s="14" t="s">
        <v>20</v>
      </c>
      <c r="D8" s="15">
        <v>30500</v>
      </c>
      <c r="E8" s="16" t="s">
        <v>21</v>
      </c>
      <c r="F8" s="14" t="s">
        <v>17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2" customFormat="1" x14ac:dyDescent="0.2">
      <c r="A9" s="13">
        <v>24</v>
      </c>
      <c r="B9" s="9">
        <v>1</v>
      </c>
      <c r="C9" s="14" t="s">
        <v>22</v>
      </c>
      <c r="D9" s="15">
        <v>40000</v>
      </c>
      <c r="E9" s="16" t="s">
        <v>23</v>
      </c>
      <c r="F9" s="14" t="s">
        <v>24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12" customFormat="1" x14ac:dyDescent="0.2">
      <c r="A10" s="13">
        <v>25</v>
      </c>
      <c r="B10" s="9">
        <v>1</v>
      </c>
      <c r="C10" s="14" t="s">
        <v>25</v>
      </c>
      <c r="D10" s="15">
        <v>28000</v>
      </c>
      <c r="E10" s="14" t="s">
        <v>26</v>
      </c>
      <c r="F10" s="14" t="s">
        <v>14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12" customFormat="1" x14ac:dyDescent="0.2">
      <c r="A11" s="13">
        <v>27</v>
      </c>
      <c r="B11" s="9">
        <v>1</v>
      </c>
      <c r="C11" s="14" t="s">
        <v>27</v>
      </c>
      <c r="D11" s="15">
        <v>48541</v>
      </c>
      <c r="E11" s="14" t="s">
        <v>7</v>
      </c>
      <c r="F11" s="14" t="s">
        <v>8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12" customFormat="1" x14ac:dyDescent="0.2">
      <c r="A12" s="13">
        <v>29</v>
      </c>
      <c r="B12" s="9">
        <v>1</v>
      </c>
      <c r="C12" s="14" t="s">
        <v>28</v>
      </c>
      <c r="D12" s="15">
        <v>8568</v>
      </c>
      <c r="E12" s="14" t="s">
        <v>7</v>
      </c>
      <c r="F12" s="14" t="s">
        <v>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12" customFormat="1" x14ac:dyDescent="0.2">
      <c r="A13" s="13">
        <v>31</v>
      </c>
      <c r="B13" s="9">
        <v>1</v>
      </c>
      <c r="C13" s="14" t="s">
        <v>29</v>
      </c>
      <c r="D13" s="15">
        <v>21300</v>
      </c>
      <c r="E13" s="14" t="s">
        <v>16</v>
      </c>
      <c r="F13" s="14" t="s">
        <v>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12" customFormat="1" x14ac:dyDescent="0.2">
      <c r="A14" s="13">
        <v>34</v>
      </c>
      <c r="B14" s="9">
        <v>1</v>
      </c>
      <c r="C14" s="14" t="s">
        <v>30</v>
      </c>
      <c r="D14" s="15">
        <v>7770</v>
      </c>
      <c r="E14" s="16" t="s">
        <v>31</v>
      </c>
      <c r="F14" s="14" t="s">
        <v>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12" customFormat="1" x14ac:dyDescent="0.2">
      <c r="A15" s="13">
        <v>35</v>
      </c>
      <c r="B15" s="9">
        <v>1</v>
      </c>
      <c r="C15" s="14" t="s">
        <v>32</v>
      </c>
      <c r="D15" s="15">
        <v>20000</v>
      </c>
      <c r="E15" s="16" t="s">
        <v>33</v>
      </c>
      <c r="F15" s="14" t="s">
        <v>11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12" customFormat="1" x14ac:dyDescent="0.2">
      <c r="A16" s="13">
        <v>36</v>
      </c>
      <c r="B16" s="9">
        <v>1</v>
      </c>
      <c r="C16" s="14" t="s">
        <v>34</v>
      </c>
      <c r="D16" s="15">
        <v>27000</v>
      </c>
      <c r="E16" s="16" t="s">
        <v>35</v>
      </c>
      <c r="F16" s="14" t="s">
        <v>17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12" customFormat="1" x14ac:dyDescent="0.2">
      <c r="A17" s="13">
        <v>42</v>
      </c>
      <c r="B17" s="9">
        <v>1</v>
      </c>
      <c r="C17" s="14" t="s">
        <v>36</v>
      </c>
      <c r="D17" s="15">
        <v>10000</v>
      </c>
      <c r="E17" s="16" t="s">
        <v>37</v>
      </c>
      <c r="F17" s="14" t="s">
        <v>38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12" customFormat="1" x14ac:dyDescent="0.2">
      <c r="A18" s="13">
        <v>43</v>
      </c>
      <c r="B18" s="9">
        <v>1</v>
      </c>
      <c r="C18" s="14" t="s">
        <v>39</v>
      </c>
      <c r="D18" s="15">
        <v>130000</v>
      </c>
      <c r="E18" s="14" t="s">
        <v>40</v>
      </c>
      <c r="F18" s="14" t="s">
        <v>38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12" customFormat="1" x14ac:dyDescent="0.2">
      <c r="A19" s="13">
        <v>49</v>
      </c>
      <c r="B19" s="9">
        <v>1</v>
      </c>
      <c r="C19" s="14" t="s">
        <v>41</v>
      </c>
      <c r="D19" s="15">
        <v>25600</v>
      </c>
      <c r="E19" s="14" t="s">
        <v>42</v>
      </c>
      <c r="F19" s="14" t="s">
        <v>14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s="12" customFormat="1" ht="38.25" x14ac:dyDescent="0.2">
      <c r="A20" s="13">
        <v>51</v>
      </c>
      <c r="B20" s="9">
        <v>1</v>
      </c>
      <c r="C20" s="14" t="s">
        <v>43</v>
      </c>
      <c r="D20" s="15">
        <v>27307</v>
      </c>
      <c r="E20" s="14" t="s">
        <v>7</v>
      </c>
      <c r="F20" s="14" t="s">
        <v>8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s="12" customFormat="1" x14ac:dyDescent="0.2">
      <c r="A21" s="13">
        <v>54</v>
      </c>
      <c r="B21" s="9">
        <v>1</v>
      </c>
      <c r="C21" s="14" t="s">
        <v>44</v>
      </c>
      <c r="D21" s="15">
        <v>30050</v>
      </c>
      <c r="E21" s="16" t="s">
        <v>45</v>
      </c>
      <c r="F21" s="14" t="s">
        <v>17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12" customFormat="1" x14ac:dyDescent="0.2">
      <c r="A22" s="13">
        <v>55</v>
      </c>
      <c r="B22" s="9">
        <v>1</v>
      </c>
      <c r="C22" s="14" t="s">
        <v>46</v>
      </c>
      <c r="D22" s="15">
        <v>10000</v>
      </c>
      <c r="E22" s="16" t="s">
        <v>47</v>
      </c>
      <c r="F22" s="14" t="s">
        <v>24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12" customFormat="1" x14ac:dyDescent="0.2">
      <c r="A23" s="13">
        <v>62</v>
      </c>
      <c r="B23" s="9">
        <v>1</v>
      </c>
      <c r="C23" s="14" t="s">
        <v>48</v>
      </c>
      <c r="D23" s="15">
        <v>5200</v>
      </c>
      <c r="E23" s="14" t="s">
        <v>49</v>
      </c>
      <c r="F23" s="14" t="s">
        <v>50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12" customFormat="1" x14ac:dyDescent="0.2">
      <c r="A24" s="13">
        <v>63</v>
      </c>
      <c r="B24" s="9">
        <v>1</v>
      </c>
      <c r="C24" s="14" t="s">
        <v>51</v>
      </c>
      <c r="D24" s="15">
        <v>45000</v>
      </c>
      <c r="E24" s="14" t="s">
        <v>52</v>
      </c>
      <c r="F24" s="14" t="s">
        <v>17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12" customFormat="1" ht="25.5" x14ac:dyDescent="0.2">
      <c r="A25" s="13">
        <v>78</v>
      </c>
      <c r="B25" s="9">
        <v>1</v>
      </c>
      <c r="C25" s="14" t="s">
        <v>53</v>
      </c>
      <c r="D25" s="15">
        <v>10000</v>
      </c>
      <c r="E25" s="14" t="s">
        <v>10</v>
      </c>
      <c r="F25" s="14" t="s">
        <v>14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12" customFormat="1" x14ac:dyDescent="0.2">
      <c r="A26" s="13">
        <v>80</v>
      </c>
      <c r="B26" s="9">
        <v>1</v>
      </c>
      <c r="C26" s="14" t="s">
        <v>54</v>
      </c>
      <c r="D26" s="15">
        <v>7995</v>
      </c>
      <c r="E26" s="16" t="s">
        <v>55</v>
      </c>
      <c r="F26" s="14" t="s">
        <v>56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</row>
    <row r="27" spans="1:256" s="12" customFormat="1" x14ac:dyDescent="0.2">
      <c r="A27" s="13">
        <v>81</v>
      </c>
      <c r="B27" s="9">
        <v>1</v>
      </c>
      <c r="C27" s="14" t="s">
        <v>57</v>
      </c>
      <c r="D27" s="15">
        <v>35000</v>
      </c>
      <c r="E27" s="16" t="s">
        <v>58</v>
      </c>
      <c r="F27" s="14" t="s">
        <v>24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</row>
    <row r="28" spans="1:256" s="12" customFormat="1" x14ac:dyDescent="0.2">
      <c r="A28" s="13">
        <v>84</v>
      </c>
      <c r="B28" s="9">
        <v>1</v>
      </c>
      <c r="C28" s="14" t="s">
        <v>59</v>
      </c>
      <c r="D28" s="15">
        <v>10000</v>
      </c>
      <c r="E28" s="16" t="s">
        <v>60</v>
      </c>
      <c r="F28" s="14" t="s">
        <v>24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</row>
    <row r="29" spans="1:256" s="12" customFormat="1" x14ac:dyDescent="0.2">
      <c r="A29" s="13">
        <v>92</v>
      </c>
      <c r="B29" s="9">
        <v>1</v>
      </c>
      <c r="C29" s="14" t="s">
        <v>61</v>
      </c>
      <c r="D29" s="15">
        <v>30300</v>
      </c>
      <c r="E29" s="14" t="s">
        <v>7</v>
      </c>
      <c r="F29" s="14" t="s">
        <v>8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</row>
    <row r="30" spans="1:256" s="12" customFormat="1" ht="25.5" x14ac:dyDescent="0.2">
      <c r="A30" s="13">
        <v>95</v>
      </c>
      <c r="B30" s="9">
        <v>1</v>
      </c>
      <c r="C30" s="14" t="s">
        <v>62</v>
      </c>
      <c r="D30" s="15">
        <v>7000</v>
      </c>
      <c r="E30" s="14" t="s">
        <v>63</v>
      </c>
      <c r="F30" s="14" t="s">
        <v>14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</row>
    <row r="31" spans="1:256" s="12" customFormat="1" x14ac:dyDescent="0.2">
      <c r="A31" s="13">
        <v>96</v>
      </c>
      <c r="B31" s="9">
        <v>1</v>
      </c>
      <c r="C31" s="14" t="s">
        <v>64</v>
      </c>
      <c r="D31" s="15">
        <v>21200</v>
      </c>
      <c r="E31" s="14" t="s">
        <v>65</v>
      </c>
      <c r="F31" s="14" t="s">
        <v>38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</row>
    <row r="32" spans="1:256" s="12" customFormat="1" x14ac:dyDescent="0.2">
      <c r="A32" s="13">
        <v>97</v>
      </c>
      <c r="B32" s="9">
        <v>1</v>
      </c>
      <c r="C32" s="14" t="s">
        <v>66</v>
      </c>
      <c r="D32" s="15">
        <v>40865</v>
      </c>
      <c r="E32" s="14" t="s">
        <v>40</v>
      </c>
      <c r="F32" s="14" t="s">
        <v>38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</row>
    <row r="33" spans="1:256" s="12" customFormat="1" x14ac:dyDescent="0.2">
      <c r="A33" s="13">
        <v>98</v>
      </c>
      <c r="B33" s="9">
        <v>1</v>
      </c>
      <c r="C33" s="14" t="s">
        <v>67</v>
      </c>
      <c r="D33" s="15">
        <v>2000</v>
      </c>
      <c r="E33" s="14" t="s">
        <v>7</v>
      </c>
      <c r="F33" s="14" t="s">
        <v>8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</row>
    <row r="34" spans="1:256" s="12" customFormat="1" x14ac:dyDescent="0.2">
      <c r="A34" s="13">
        <v>100</v>
      </c>
      <c r="B34" s="9">
        <v>1</v>
      </c>
      <c r="C34" s="14" t="s">
        <v>68</v>
      </c>
      <c r="D34" s="15">
        <v>10222</v>
      </c>
      <c r="E34" s="14" t="s">
        <v>7</v>
      </c>
      <c r="F34" s="14" t="s">
        <v>8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12" customFormat="1" x14ac:dyDescent="0.2">
      <c r="A35" s="13">
        <v>102</v>
      </c>
      <c r="B35" s="9">
        <v>1</v>
      </c>
      <c r="C35" s="14" t="s">
        <v>69</v>
      </c>
      <c r="D35" s="15">
        <v>34000</v>
      </c>
      <c r="E35" s="14" t="s">
        <v>70</v>
      </c>
      <c r="F35" s="14" t="s">
        <v>14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12" customFormat="1" x14ac:dyDescent="0.2">
      <c r="A36" s="13">
        <v>106</v>
      </c>
      <c r="B36" s="9">
        <v>1</v>
      </c>
      <c r="C36" s="14" t="s">
        <v>71</v>
      </c>
      <c r="D36" s="15">
        <v>3000</v>
      </c>
      <c r="E36" s="16" t="s">
        <v>72</v>
      </c>
      <c r="F36" s="14" t="s">
        <v>24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7" spans="1:256" s="12" customFormat="1" ht="25.5" x14ac:dyDescent="0.2">
      <c r="A37" s="13">
        <v>107</v>
      </c>
      <c r="B37" s="9">
        <v>1</v>
      </c>
      <c r="C37" s="14" t="s">
        <v>73</v>
      </c>
      <c r="D37" s="15">
        <v>3000</v>
      </c>
      <c r="E37" s="16" t="s">
        <v>74</v>
      </c>
      <c r="F37" s="14" t="s">
        <v>14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</row>
    <row r="38" spans="1:256" s="12" customFormat="1" x14ac:dyDescent="0.2">
      <c r="A38" s="13">
        <v>111</v>
      </c>
      <c r="B38" s="9">
        <v>1</v>
      </c>
      <c r="C38" s="14" t="s">
        <v>75</v>
      </c>
      <c r="D38" s="15">
        <v>10000</v>
      </c>
      <c r="E38" s="16" t="s">
        <v>76</v>
      </c>
      <c r="F38" s="14" t="s">
        <v>17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</row>
    <row r="39" spans="1:256" s="12" customFormat="1" x14ac:dyDescent="0.2">
      <c r="A39" s="13">
        <v>115</v>
      </c>
      <c r="B39" s="9">
        <v>1</v>
      </c>
      <c r="C39" s="14" t="s">
        <v>77</v>
      </c>
      <c r="D39" s="15">
        <v>20000</v>
      </c>
      <c r="E39" s="14" t="s">
        <v>78</v>
      </c>
      <c r="F39" s="14" t="s">
        <v>50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</row>
    <row r="40" spans="1:256" s="12" customFormat="1" x14ac:dyDescent="0.2">
      <c r="A40" s="13">
        <v>117</v>
      </c>
      <c r="B40" s="9">
        <v>1</v>
      </c>
      <c r="C40" s="14" t="s">
        <v>79</v>
      </c>
      <c r="D40" s="15">
        <v>35000</v>
      </c>
      <c r="E40" s="16" t="s">
        <v>80</v>
      </c>
      <c r="F40" s="14" t="s">
        <v>24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</row>
    <row r="41" spans="1:256" s="12" customFormat="1" x14ac:dyDescent="0.2">
      <c r="A41" s="13">
        <v>118</v>
      </c>
      <c r="B41" s="9">
        <v>1</v>
      </c>
      <c r="C41" s="14" t="s">
        <v>81</v>
      </c>
      <c r="D41" s="15">
        <v>15000</v>
      </c>
      <c r="E41" s="14" t="s">
        <v>82</v>
      </c>
      <c r="F41" s="14" t="s">
        <v>17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</row>
    <row r="42" spans="1:256" s="12" customFormat="1" x14ac:dyDescent="0.2">
      <c r="A42" s="13">
        <v>122</v>
      </c>
      <c r="B42" s="9">
        <v>1</v>
      </c>
      <c r="C42" s="14" t="s">
        <v>83</v>
      </c>
      <c r="D42" s="15">
        <v>4084</v>
      </c>
      <c r="E42" s="16" t="s">
        <v>60</v>
      </c>
      <c r="F42" s="14" t="s">
        <v>24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</row>
    <row r="43" spans="1:256" s="12" customFormat="1" ht="25.5" x14ac:dyDescent="0.2">
      <c r="A43" s="13">
        <v>123</v>
      </c>
      <c r="B43" s="9">
        <v>1</v>
      </c>
      <c r="C43" s="14" t="s">
        <v>84</v>
      </c>
      <c r="D43" s="15">
        <v>28720</v>
      </c>
      <c r="E43" s="14" t="s">
        <v>85</v>
      </c>
      <c r="F43" s="14" t="s">
        <v>24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x14ac:dyDescent="0.2">
      <c r="A44" s="13"/>
      <c r="B44" s="17">
        <f>SUM(B2:B43)</f>
        <v>42</v>
      </c>
      <c r="C44" s="14"/>
      <c r="D44" s="18">
        <f>SUM(D2:D43)</f>
        <v>1000000</v>
      </c>
      <c r="E44" s="14"/>
      <c r="F44" s="14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  <row r="45" spans="1:256" x14ac:dyDescent="0.2">
      <c r="A45" s="19"/>
      <c r="B45" s="20"/>
      <c r="C45" s="6"/>
      <c r="D45" s="21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</row>
    <row r="46" spans="1:256" x14ac:dyDescent="0.2">
      <c r="A46" s="19"/>
      <c r="B46" s="20"/>
      <c r="C46" s="6"/>
      <c r="D46" s="2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spans="1:256" x14ac:dyDescent="0.2">
      <c r="A47" s="19"/>
      <c r="B47" s="20"/>
      <c r="C47" s="6"/>
      <c r="D47" s="2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</row>
    <row r="48" spans="1:256" x14ac:dyDescent="0.2">
      <c r="A48" s="19"/>
      <c r="B48" s="20"/>
      <c r="C48" s="6"/>
      <c r="D48" s="21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</row>
    <row r="49" spans="1:256" x14ac:dyDescent="0.2">
      <c r="A49" s="19"/>
      <c r="B49" s="20"/>
      <c r="C49" s="6"/>
      <c r="D49" s="21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</row>
    <row r="50" spans="1:256" x14ac:dyDescent="0.2">
      <c r="A50" s="19"/>
      <c r="B50" s="20"/>
      <c r="C50" s="6"/>
      <c r="D50" s="2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1:256" x14ac:dyDescent="0.2">
      <c r="A51" s="19"/>
      <c r="B51" s="20"/>
      <c r="C51" s="6"/>
      <c r="D51" s="2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1:256" x14ac:dyDescent="0.2">
      <c r="A52" s="19"/>
      <c r="B52" s="20"/>
      <c r="C52" s="6"/>
      <c r="D52" s="2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  <row r="53" spans="1:256" x14ac:dyDescent="0.2">
      <c r="A53" s="19"/>
      <c r="B53" s="20"/>
      <c r="C53" s="6"/>
      <c r="D53" s="2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</row>
    <row r="54" spans="1:256" x14ac:dyDescent="0.2">
      <c r="A54" s="19"/>
      <c r="B54" s="20"/>
      <c r="C54" s="6"/>
      <c r="D54" s="2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</row>
    <row r="55" spans="1:256" x14ac:dyDescent="0.2">
      <c r="A55" s="19"/>
      <c r="B55" s="20"/>
      <c r="C55" s="6"/>
      <c r="D55" s="2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</row>
    <row r="56" spans="1:256" x14ac:dyDescent="0.2">
      <c r="A56" s="19"/>
      <c r="B56" s="20"/>
      <c r="C56" s="6"/>
      <c r="D56" s="2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pans="1:256" x14ac:dyDescent="0.2">
      <c r="A57" s="19"/>
      <c r="B57" s="20"/>
      <c r="C57" s="6"/>
      <c r="D57" s="2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1:256" x14ac:dyDescent="0.2">
      <c r="A58" s="19"/>
      <c r="B58" s="20"/>
      <c r="C58" s="6"/>
      <c r="D58" s="2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1:256" x14ac:dyDescent="0.2">
      <c r="A59" s="19"/>
      <c r="B59" s="20"/>
      <c r="C59" s="6"/>
      <c r="D59" s="2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x14ac:dyDescent="0.2">
      <c r="A60" s="19"/>
      <c r="B60" s="20"/>
      <c r="C60" s="6"/>
      <c r="D60" s="2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1:256" x14ac:dyDescent="0.2">
      <c r="A61" s="19"/>
      <c r="B61" s="20"/>
      <c r="C61" s="6"/>
      <c r="D61" s="2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1:256" x14ac:dyDescent="0.2">
      <c r="A62" s="19"/>
      <c r="B62" s="20"/>
      <c r="C62" s="6"/>
      <c r="D62" s="2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1:256" x14ac:dyDescent="0.2">
      <c r="A63" s="19"/>
      <c r="B63" s="20"/>
      <c r="C63" s="6"/>
      <c r="D63" s="2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</row>
    <row r="64" spans="1:256" x14ac:dyDescent="0.2">
      <c r="A64" s="19"/>
      <c r="B64" s="20"/>
      <c r="C64" s="6"/>
      <c r="D64" s="21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</row>
    <row r="65" spans="1:256" x14ac:dyDescent="0.2">
      <c r="A65" s="19"/>
      <c r="B65" s="20"/>
      <c r="C65" s="6"/>
      <c r="D65" s="21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</row>
    <row r="66" spans="1:256" x14ac:dyDescent="0.2">
      <c r="A66" s="19"/>
      <c r="B66" s="20"/>
      <c r="C66" s="6"/>
      <c r="D66" s="21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</row>
    <row r="67" spans="1:256" x14ac:dyDescent="0.2">
      <c r="A67" s="19"/>
      <c r="B67" s="20"/>
      <c r="C67" s="6"/>
      <c r="D67" s="21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</row>
    <row r="68" spans="1:256" x14ac:dyDescent="0.2">
      <c r="A68" s="19"/>
      <c r="B68" s="20"/>
      <c r="C68" s="6"/>
      <c r="D68" s="21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</row>
    <row r="69" spans="1:256" x14ac:dyDescent="0.2">
      <c r="A69" s="19"/>
      <c r="B69" s="20"/>
      <c r="C69" s="6"/>
      <c r="D69" s="21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</row>
    <row r="70" spans="1:256" x14ac:dyDescent="0.2">
      <c r="A70" s="19"/>
      <c r="B70" s="20"/>
      <c r="C70" s="6"/>
      <c r="D70" s="21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</row>
    <row r="71" spans="1:256" x14ac:dyDescent="0.2">
      <c r="A71" s="19"/>
      <c r="B71" s="20"/>
      <c r="C71" s="6"/>
      <c r="D71" s="21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</row>
    <row r="72" spans="1:256" x14ac:dyDescent="0.2">
      <c r="A72" s="19"/>
      <c r="B72" s="20"/>
      <c r="C72" s="6"/>
      <c r="D72" s="21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</row>
    <row r="73" spans="1:256" x14ac:dyDescent="0.2">
      <c r="A73" s="19"/>
      <c r="B73" s="20"/>
      <c r="C73" s="6"/>
      <c r="D73" s="21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</row>
    <row r="74" spans="1:256" x14ac:dyDescent="0.2">
      <c r="A74" s="19"/>
      <c r="B74" s="20"/>
      <c r="C74" s="6"/>
      <c r="D74" s="21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</row>
    <row r="75" spans="1:256" x14ac:dyDescent="0.2">
      <c r="A75" s="19"/>
      <c r="B75" s="20"/>
      <c r="C75" s="6"/>
      <c r="D75" s="21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</row>
    <row r="76" spans="1:256" x14ac:dyDescent="0.2">
      <c r="A76" s="19"/>
      <c r="B76" s="20"/>
      <c r="C76" s="6"/>
      <c r="D76" s="21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</row>
    <row r="77" spans="1:256" x14ac:dyDescent="0.2">
      <c r="A77" s="19"/>
      <c r="B77" s="20"/>
      <c r="C77" s="6"/>
      <c r="D77" s="21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</row>
    <row r="78" spans="1:256" x14ac:dyDescent="0.2">
      <c r="A78" s="19"/>
      <c r="B78" s="20"/>
      <c r="C78" s="6"/>
      <c r="D78" s="21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</row>
    <row r="79" spans="1:256" x14ac:dyDescent="0.2">
      <c r="A79" s="19"/>
      <c r="B79" s="20"/>
      <c r="C79" s="6"/>
      <c r="D79" s="21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  <c r="IV79" s="6"/>
    </row>
    <row r="80" spans="1:256" x14ac:dyDescent="0.2">
      <c r="A80" s="19"/>
      <c r="B80" s="20"/>
      <c r="C80" s="6"/>
      <c r="D80" s="21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  <c r="IV80" s="6"/>
    </row>
    <row r="81" spans="1:256" x14ac:dyDescent="0.2">
      <c r="A81" s="19"/>
      <c r="B81" s="20"/>
      <c r="C81" s="6"/>
      <c r="D81" s="21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</row>
    <row r="82" spans="1:256" x14ac:dyDescent="0.2">
      <c r="A82" s="19"/>
      <c r="B82" s="20"/>
      <c r="C82" s="6"/>
      <c r="D82" s="21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  <c r="IV82" s="6"/>
    </row>
    <row r="83" spans="1:256" x14ac:dyDescent="0.2">
      <c r="A83" s="19"/>
      <c r="B83" s="20"/>
      <c r="C83" s="6"/>
      <c r="D83" s="21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  <c r="IV83" s="6"/>
    </row>
    <row r="84" spans="1:256" x14ac:dyDescent="0.2">
      <c r="A84" s="19"/>
      <c r="B84" s="20"/>
      <c r="C84" s="6"/>
      <c r="D84" s="21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  <c r="IV84" s="6"/>
    </row>
    <row r="85" spans="1:256" x14ac:dyDescent="0.2">
      <c r="A85" s="19"/>
      <c r="B85" s="20"/>
      <c r="C85" s="6"/>
      <c r="D85" s="21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  <c r="IV85" s="6"/>
    </row>
    <row r="86" spans="1:256" x14ac:dyDescent="0.2">
      <c r="A86" s="19"/>
      <c r="B86" s="20"/>
      <c r="C86" s="6"/>
      <c r="D86" s="21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</row>
    <row r="87" spans="1:256" x14ac:dyDescent="0.2">
      <c r="A87" s="19"/>
      <c r="B87" s="20"/>
      <c r="C87" s="6"/>
      <c r="D87" s="21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</row>
    <row r="88" spans="1:256" x14ac:dyDescent="0.2">
      <c r="A88" s="19"/>
      <c r="B88" s="20"/>
      <c r="C88" s="6"/>
      <c r="D88" s="21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</row>
    <row r="89" spans="1:256" x14ac:dyDescent="0.2">
      <c r="A89" s="19"/>
      <c r="B89" s="20"/>
      <c r="C89" s="6"/>
      <c r="D89" s="21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</row>
    <row r="90" spans="1:256" x14ac:dyDescent="0.2">
      <c r="A90" s="19"/>
      <c r="B90" s="20"/>
      <c r="C90" s="6"/>
      <c r="D90" s="21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</row>
    <row r="91" spans="1:256" x14ac:dyDescent="0.2">
      <c r="A91" s="19"/>
      <c r="B91" s="20"/>
      <c r="C91" s="6"/>
      <c r="D91" s="21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  <row r="92" spans="1:256" x14ac:dyDescent="0.2">
      <c r="A92" s="19"/>
      <c r="B92" s="20"/>
      <c r="C92" s="6"/>
      <c r="D92" s="21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</row>
    <row r="93" spans="1:256" x14ac:dyDescent="0.2">
      <c r="A93" s="19"/>
      <c r="B93" s="20"/>
      <c r="C93" s="6"/>
      <c r="D93" s="21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</row>
    <row r="94" spans="1:256" x14ac:dyDescent="0.2">
      <c r="A94" s="19"/>
      <c r="B94" s="20"/>
      <c r="C94" s="6"/>
      <c r="D94" s="21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  <c r="IV94" s="6"/>
    </row>
    <row r="95" spans="1:256" x14ac:dyDescent="0.2">
      <c r="A95" s="19"/>
      <c r="B95" s="20"/>
      <c r="C95" s="6"/>
      <c r="D95" s="21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  <c r="IV95" s="6"/>
    </row>
    <row r="96" spans="1:256" x14ac:dyDescent="0.2">
      <c r="A96" s="19"/>
      <c r="B96" s="20"/>
      <c r="C96" s="6"/>
      <c r="D96" s="21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  <c r="IV96" s="6"/>
    </row>
    <row r="97" spans="1:256" x14ac:dyDescent="0.2">
      <c r="A97" s="19"/>
      <c r="B97" s="20"/>
      <c r="C97" s="6"/>
      <c r="D97" s="21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  <c r="IV97" s="6"/>
    </row>
    <row r="98" spans="1:256" x14ac:dyDescent="0.2">
      <c r="A98" s="19"/>
      <c r="B98" s="20"/>
      <c r="C98" s="6"/>
      <c r="D98" s="21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  <c r="IV98" s="6"/>
    </row>
    <row r="99" spans="1:256" x14ac:dyDescent="0.2">
      <c r="A99" s="19"/>
      <c r="B99" s="20"/>
      <c r="C99" s="6"/>
      <c r="D99" s="21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  <c r="IV99" s="6"/>
    </row>
    <row r="100" spans="1:256" x14ac:dyDescent="0.2">
      <c r="A100" s="19"/>
      <c r="B100" s="20"/>
      <c r="C100" s="6"/>
      <c r="D100" s="21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  <c r="IV100" s="6"/>
    </row>
    <row r="101" spans="1:256" x14ac:dyDescent="0.2">
      <c r="A101" s="19"/>
      <c r="B101" s="20"/>
      <c r="C101" s="6"/>
      <c r="D101" s="21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  <c r="IV101" s="6"/>
    </row>
    <row r="102" spans="1:256" x14ac:dyDescent="0.2">
      <c r="A102" s="19"/>
      <c r="B102" s="20"/>
      <c r="C102" s="6"/>
      <c r="D102" s="21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  <c r="IV102" s="6"/>
    </row>
    <row r="103" spans="1:256" x14ac:dyDescent="0.2">
      <c r="A103" s="19"/>
      <c r="B103" s="20"/>
      <c r="C103" s="6"/>
      <c r="D103" s="21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  <c r="IV103" s="6"/>
    </row>
    <row r="104" spans="1:256" x14ac:dyDescent="0.2">
      <c r="A104" s="19"/>
      <c r="B104" s="20"/>
      <c r="C104" s="6"/>
      <c r="D104" s="21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  <c r="IV104" s="6"/>
    </row>
    <row r="105" spans="1:256" x14ac:dyDescent="0.2">
      <c r="A105" s="19"/>
      <c r="B105" s="20"/>
      <c r="C105" s="6"/>
      <c r="D105" s="21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  <c r="IV105" s="6"/>
    </row>
    <row r="106" spans="1:256" x14ac:dyDescent="0.2">
      <c r="A106" s="19"/>
      <c r="B106" s="20"/>
      <c r="C106" s="6"/>
      <c r="D106" s="21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</row>
    <row r="107" spans="1:256" x14ac:dyDescent="0.2">
      <c r="A107" s="19"/>
      <c r="B107" s="20"/>
      <c r="C107" s="6"/>
      <c r="D107" s="21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  <c r="IV107" s="6"/>
    </row>
    <row r="108" spans="1:256" x14ac:dyDescent="0.2">
      <c r="A108" s="19"/>
      <c r="B108" s="20"/>
      <c r="C108" s="6"/>
      <c r="D108" s="21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  <c r="IV108" s="6"/>
    </row>
    <row r="109" spans="1:256" x14ac:dyDescent="0.2">
      <c r="A109" s="19"/>
      <c r="B109" s="20"/>
      <c r="C109" s="6"/>
      <c r="D109" s="21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  <c r="IV109" s="6"/>
    </row>
    <row r="110" spans="1:256" x14ac:dyDescent="0.2">
      <c r="A110" s="19"/>
      <c r="B110" s="20"/>
      <c r="C110" s="6"/>
      <c r="D110" s="21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</row>
    <row r="111" spans="1:256" x14ac:dyDescent="0.2">
      <c r="A111" s="19"/>
      <c r="B111" s="20"/>
      <c r="C111" s="6"/>
      <c r="D111" s="21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</row>
    <row r="112" spans="1:256" x14ac:dyDescent="0.2">
      <c r="A112" s="19"/>
      <c r="B112" s="20"/>
      <c r="C112" s="6"/>
      <c r="D112" s="21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</row>
    <row r="113" spans="1:256" x14ac:dyDescent="0.2">
      <c r="A113" s="19"/>
      <c r="B113" s="20"/>
      <c r="C113" s="6"/>
      <c r="D113" s="21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</row>
    <row r="114" spans="1:256" x14ac:dyDescent="0.2">
      <c r="A114" s="19"/>
      <c r="B114" s="20"/>
      <c r="C114" s="6"/>
      <c r="D114" s="21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</row>
    <row r="115" spans="1:256" x14ac:dyDescent="0.2">
      <c r="A115" s="19"/>
      <c r="B115" s="20"/>
      <c r="C115" s="6"/>
      <c r="D115" s="21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</row>
    <row r="116" spans="1:256" x14ac:dyDescent="0.2">
      <c r="A116" s="19"/>
      <c r="B116" s="20"/>
      <c r="C116" s="6"/>
      <c r="D116" s="21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  <c r="IV116" s="6"/>
    </row>
    <row r="117" spans="1:256" x14ac:dyDescent="0.2">
      <c r="A117" s="19"/>
      <c r="B117" s="20"/>
      <c r="C117" s="6"/>
      <c r="D117" s="21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  <c r="IV117" s="6"/>
    </row>
    <row r="118" spans="1:256" x14ac:dyDescent="0.2">
      <c r="A118" s="19"/>
      <c r="B118" s="20"/>
      <c r="C118" s="6"/>
      <c r="D118" s="21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  <c r="IV118" s="6"/>
    </row>
    <row r="119" spans="1:256" x14ac:dyDescent="0.2">
      <c r="A119" s="19"/>
      <c r="B119" s="20"/>
      <c r="C119" s="6"/>
      <c r="D119" s="21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  <c r="IV119" s="6"/>
    </row>
    <row r="120" spans="1:256" x14ac:dyDescent="0.2">
      <c r="A120" s="19"/>
      <c r="B120" s="20"/>
      <c r="C120" s="6"/>
      <c r="D120" s="2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  <c r="IV120" s="6"/>
    </row>
    <row r="121" spans="1:256" x14ac:dyDescent="0.2">
      <c r="A121" s="19"/>
      <c r="B121" s="20"/>
      <c r="C121" s="6"/>
      <c r="D121" s="21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  <c r="IV121" s="6"/>
    </row>
    <row r="122" spans="1:256" x14ac:dyDescent="0.2">
      <c r="A122" s="19"/>
      <c r="B122" s="20"/>
      <c r="C122" s="6"/>
      <c r="D122" s="21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  <c r="IV122" s="6"/>
    </row>
    <row r="123" spans="1:256" x14ac:dyDescent="0.2">
      <c r="A123" s="19"/>
      <c r="B123" s="20"/>
      <c r="C123" s="6"/>
      <c r="D123" s="21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  <c r="IV123" s="6"/>
    </row>
    <row r="124" spans="1:256" x14ac:dyDescent="0.2">
      <c r="A124" s="19"/>
      <c r="B124" s="20"/>
      <c r="C124" s="6"/>
      <c r="D124" s="21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  <c r="IV124" s="6"/>
    </row>
    <row r="125" spans="1:256" x14ac:dyDescent="0.2">
      <c r="A125" s="19"/>
      <c r="B125" s="20"/>
      <c r="C125" s="6"/>
      <c r="D125" s="21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  <c r="IV125" s="6"/>
    </row>
    <row r="126" spans="1:256" x14ac:dyDescent="0.2">
      <c r="A126" s="19"/>
      <c r="B126" s="20"/>
      <c r="C126" s="6"/>
      <c r="D126" s="21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  <c r="IV126" s="6"/>
    </row>
    <row r="127" spans="1:256" x14ac:dyDescent="0.2">
      <c r="A127" s="19"/>
      <c r="B127" s="20"/>
      <c r="C127" s="6"/>
      <c r="D127" s="21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  <c r="IV127" s="6"/>
    </row>
    <row r="128" spans="1:256" x14ac:dyDescent="0.2">
      <c r="A128" s="19"/>
      <c r="B128" s="20"/>
      <c r="C128" s="6"/>
      <c r="D128" s="21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  <c r="IV128" s="6"/>
    </row>
    <row r="129" spans="1:256" x14ac:dyDescent="0.2">
      <c r="A129" s="19"/>
      <c r="B129" s="20"/>
      <c r="C129" s="6"/>
      <c r="D129" s="21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  <c r="IV129" s="6"/>
    </row>
    <row r="130" spans="1:256" x14ac:dyDescent="0.2">
      <c r="A130" s="19"/>
      <c r="B130" s="20"/>
      <c r="C130" s="6"/>
      <c r="D130" s="21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  <c r="IV130" s="6"/>
    </row>
  </sheetData>
  <autoFilter ref="A1:F43" xr:uid="{D7F4D3BC-E33C-42D9-8C8D-BAB0A4D3C836}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Blahova</dc:creator>
  <cp:lastModifiedBy>Natalia Blahova</cp:lastModifiedBy>
  <dcterms:created xsi:type="dcterms:W3CDTF">2020-05-11T06:52:53Z</dcterms:created>
  <dcterms:modified xsi:type="dcterms:W3CDTF">2020-05-11T06:54:03Z</dcterms:modified>
</cp:coreProperties>
</file>