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umprefilantropiu.sharepoint.com/Zdielane dokumenty/Klienti/Nadácia Orange/B_Strategicki partneri/STRATEGICKI PARTNERI 2022/podporene projekty/web/"/>
    </mc:Choice>
  </mc:AlternateContent>
  <xr:revisionPtr revIDLastSave="74" documentId="8_{F5C88541-348B-4E2F-8365-004DBACC6E66}" xr6:coauthVersionLast="47" xr6:coauthVersionMax="47" xr10:uidLastSave="{1D061587-CCBA-4EFC-B4AF-A456327721C0}"/>
  <bookViews>
    <workbookView xWindow="-108" yWindow="-108" windowWidth="23256" windowHeight="12576" xr2:uid="{60B9A465-68BD-44D8-B982-34C1DF5A79C9}"/>
  </bookViews>
  <sheets>
    <sheet name="výnimočné situácie" sheetId="1" r:id="rId1"/>
  </sheets>
  <definedNames>
    <definedName name="_xlnm._FilterDatabase" localSheetId="0" hidden="1">'výnimočné situácie'!$A$1:$F$6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<sst xmlns="http://schemas.openxmlformats.org/spreadsheetml/2006/main" count="50" uniqueCount="39">
  <si>
    <t>číslo</t>
  </si>
  <si>
    <t>Oblasť</t>
  </si>
  <si>
    <t>Názov predkladateľa</t>
  </si>
  <si>
    <t>Názov projektu</t>
  </si>
  <si>
    <t>Podporená suma</t>
  </si>
  <si>
    <t>Anotácia</t>
  </si>
  <si>
    <t>MAGNA</t>
  </si>
  <si>
    <t>Liečime Ukrajinu</t>
  </si>
  <si>
    <t>Človek v ohrození, n.o.</t>
  </si>
  <si>
    <t>Humanitárna pomoc pre ľudí z Ukrajiny zasiahnutých vojenským konfliktom</t>
  </si>
  <si>
    <t>IPčko</t>
  </si>
  <si>
    <t>Krízová pomoc pre utečencov a humanitárnych pracovníkov po vypuknutí vojny na Ukrajine</t>
  </si>
  <si>
    <t>Ukraine Refugee Emergency</t>
  </si>
  <si>
    <t>Návrat, o. z.</t>
  </si>
  <si>
    <t>Dlhodobá sociálna a psychologická pomoc deťom z Ukrajiny</t>
  </si>
  <si>
    <t>Bystriny</t>
  </si>
  <si>
    <t>Noviny “O Krajine” - kompas pre agresiu Ruska na Ukrajine</t>
  </si>
  <si>
    <t>Different - občianske združenie</t>
  </si>
  <si>
    <t>Bardejov pomáha Ukrajine</t>
  </si>
  <si>
    <t>Diera do sveta</t>
  </si>
  <si>
    <t>Intenzívne stretnutia</t>
  </si>
  <si>
    <t>Iniciatíva Arta</t>
  </si>
  <si>
    <t>Pomoc Ukrajine</t>
  </si>
  <si>
    <t>Presahy, o. z.</t>
  </si>
  <si>
    <t>Ukrajinská beseda v Modre</t>
  </si>
  <si>
    <t>OTVOR DVOR</t>
  </si>
  <si>
    <t xml:space="preserve">Kláštor pomáha Ukrajine </t>
  </si>
  <si>
    <t>výnimočné situácie - pomoc Ukrajine</t>
  </si>
  <si>
    <t>Nezisková organizácia Človek v ohrození, n. o. dlhodobo poskytuje pomoc na Ukrajine v podobe humanitárnej pomoci a posilňovania demokratických princípov. Vojenský konflikt v našej susednej krajine je najväčšou bezpečnostnou hrozbou v Európe od druhej svetovej vojny. Hlásené sú civilné obete, veľké mestá opúšťajú tisíce ľudí, aby si zachránili životy. Človek v ohrození sa sústreďuje primárne na pomoc na slovensko-ukrajinskej hranici. Na slovenské územie sa dostali prví ľudia, utekajúci pred ozbrojeným konfliktom na Ukrajine, ide predovšetkým o ženy a deti. Pomoc bude preto v najbližších dňoch smerovať na východné Slovensko, kde organizácia zmapuje aktuálne potreby a bude na ne adekvátne reagovať. Je pripravená podať pomocnú ruku Ukrajincom a Ukrajinkám, ktorí nájdu svoj dočasný domov na Slovensku. Finančné prostriedky budú použité  na humanitárnu pomoc na zmiernenie negatívnych dôsledkov krízy na Ukrajine a pomoc jej obetiam a utečencom.</t>
  </si>
  <si>
    <t xml:space="preserve">Občianske združenie IPčko a jeho výjazdový Krízový intervenčný tím IPčko bude pôsobiť na troch hraničných priechodoch Slovenska a Ukrajiny - Ubľa, Vyšné Nemecké a Veľké Slemence a v stanovom mestečku v Humennom pre ľudí z Ukrajiny. Tím odborníkov (psychológovia a krízoví interventi) vytvorí zázemie psychosociálnej pomoci, v ktorom budú poskytovať individuálnu prvú psychosociálnu pomoc (krízovú intervenciu) ľuďom zasiahnutých vojnovým konfliktom po vstupe na územie SR, ktorej cieľom je stabilizácia, ventilácia, psychosociálna podpora a sprevádzanie v krízovej situácii. Ďalšou formou psychosociálnej pomoci na hraničných priechodoch je zabezpečovanie a poskytovanie psychosociálnej podpory a sprevádzania deťom a mladým ľuďom v podobe hrových aktivít a stabilizačných aktivít. Výjazdový Krízový intervenčný tím IPčko zameria svoju pomoc aj na krízový manažment a komunikáciu ľudí s Ukrajiny a ďalšími formami pomoci - odvoz do iných miest, odvoz so stanového mesta, komunikácia s humanitárnymi organizáciami. Finančné prostriedky budú použité na mzdové náklady psychológov, supervíziu, infografiky pre ľudí a finančný manažment. </t>
  </si>
  <si>
    <t xml:space="preserve">Humanitárna organizácia MAGNA bude v rozsahu 10 mesiacov reagovať na najnaliehavejšie humanitárne potreby v najviac postihnutých regiónoch Ukrajiny. Prostredníctvom 15 zdravotníckych zariadení v Kyjevskej, Černivetskej, Charkovskej, Luhanskej a Doneckej oblasti zabezpečí lepší prístup ku kvalitným lekárskym a zdravotníckym službám pre najzraniteľnejších ľudí postihnutých vojnou, ako sú ženy a dievčatá, starší ľudia, ľudia s diagnostikovanými chronickými chorobami a ľudia vystavení stresorom súvisiacim s konfliktom. Finančné prostriedky budú použité na lieky, zdravotné pomôcky, náklady spojené s prepravou, skladovaním a administratívou, režijné náklady a lekársky tím. </t>
  </si>
  <si>
    <t xml:space="preserve">Návrat, občianske združenie využije svoje mnohoročné skúsenosti a pomôže pri pomoci prichádzajúcim z Ukrajiny. Svoju podporu zameriava predovšetkým na deti bez sprievodu a slovenské rodiny, ktoré sa chcú dočasne starať o deti z Ukrajiny. Poskytuje im sociálno-právne poradenstvo a  individuálne psychologické a terapeutické služby, ale organizuje aj podporné skupinky pre deti a túto podporu ponúka aj ukrajinským matkám. Tieto služby sekundárne môžu využiť aj školy, kde sú zaradené deti z Ukrajiny, u ktorých sa prejavujú ťažkosti s adaptáciou a trauma. Návrat komunikuje tiež s MPSVR pri nastavovaní rodinných modelov dočasnej starostlivosti o maloletých bez sprievodu. Finančné prostriedky budú použité na personálne náklady organizácie, technické zabezpečenie poradenstva, priame náklady s ubytovaním a stravou a voľnočasové aktivity pre deti. </t>
  </si>
  <si>
    <r>
      <t xml:space="preserve">Slovenská verejnosť vykazuje podľa prieskumov verejnej mienky dlhodobo nadštandardnú podporu konšpiračným teóriám, ruskej propagande, inklináciu k autoritárskym režimom. Preto sa občianske združenie Bystriny rozhodlo okrem iných aktivít aj vydať noviny s názvom </t>
    </r>
    <r>
      <rPr>
        <i/>
        <sz val="9"/>
        <rFont val="Calibri"/>
        <family val="2"/>
        <charset val="238"/>
      </rPr>
      <t>O Krajine</t>
    </r>
    <r>
      <rPr>
        <sz val="9"/>
        <rFont val="Calibri"/>
        <family val="2"/>
        <charset val="238"/>
      </rPr>
      <t>, ktoré by pomohli šíriť overené informácie, rozhovory s odborníkmi na danú tému a osobné svedectvá zo situácie na Ukrajine širokej verejnosti. Noviny slúžia ako kompas v hodnotových otázkach. Spolu bude distribuovaných 30000 kusov výtlačkov po celom Slovensku so zameraním aj na menšie mestá a obce. Finančné prostriedky budú použité na náklady spojené s produkciou, redakciou, tlačou, dotlačou a distribúciou týchto novín.</t>
    </r>
  </si>
  <si>
    <t xml:space="preserve">V Bardejove vznikla aktívna sieť Pomoci pre Ukrajinu, ktorú tvorí neziskový sektor a aktívni jednotlivci. Sieť má svojho koordinátora a pravidelné stretnutia Kultúrno-komunitnom centre Bašta, ktoré prevádzkuje občianske združenie Different. Od vypuknutia vojny poskytujú rôzne druhy priamej pomoci a priestor na stretnutia ľuďom prichádzajúcim z Ukrajiny. Vytvárajú platformu pre diskusiu s miestnou komunitou, boj s hoaxami a dezinformáciami v podobe verejných diskusií, prezentácie jasných stanovísk v súvislosti s vojnou na Ukrajine. Snahou je väčšia miera integrácie a inklúzie ukrajinskej society do života Bardejova a podpora lepšej komunikácie a rešpektu medzi Bardejovčanmi a Ukrajincami. Finančné prostriedky budú použité na vzdelávacích, kultúrnych a komunitných podujatí, úpravu vnútorných priestorov pre potreby stretnutí a personálne náklady. </t>
  </si>
  <si>
    <t>Kultúrne centrum Diera do sveta sa vo svojom programe aktívnej komunity mimoriadne zameria na spájanie domácej komunity s ľuďmi z Ukrajiny. Nemenným cieľom o.z. Diera do sveta je vytvárať priestor slobody a zmysluplného trávenia voľného času. Do projektu zahrnie viac divadelných predstavení, tvorivých dielní a hudobnej produkcie pre odídencov z Ukrajiny. Svoj pohľad na svet chce prepájať s aktívnymi ľuďmi, ktorí sa nechtiac ocitli v pre nich cudzom prostredí a chce im poskytnúť priestor pre sebarealizáciu a komunikáciu svojich potrieb. KC Diera do sveta ponúka svoj priestor a svoje divácke zázemie, ktoré je otvorené skutočne úprimným stretnutiam. Finančné prostriedky budú použité na koordináciu, dramaturgiu, produkciu a autorské honoráre.</t>
  </si>
  <si>
    <t>Kultúrno-kreatívne centrum ARTA vytvorí priestor pre rezidenciu pre ukrajinskú umelkyňu / umelca, ktorá / ktorý bude môcť bývať priamo v ARTE po dobu 6 mesiacov. Vybuduje izbu, kúpeľňu a kuchyňu. V spolupráci s ďalšími umelcami a organizáciami vytvoria pre rezidenta / rezidentku program a priestor na tvorbu. Cieľom je dať umelcom a kultúrnym profesionálom z Ukrajiny možnosť bezpečne pokračovať vo svojej práci, ale aj podieľať sa na živote miestnej komunity vrátane ukrajinských utečencov. Finančné prostriedky budú použité na vybudovanie rezidencie a réžiu spojenú s ubytovaním.</t>
  </si>
  <si>
    <t>MAGNA má na Ukrajine vlastné zásoby zdravotníckeho materiálu a momentálne preveruje, ktoré zdravotnícke zariadenia sú v najväčšej núdzi a kde ich rozdistribuuje. Po ukončení zisťovania potrieb, začne v krátkom čase s distribúciou liekov a zdravotníckeho materiálu do nemocníc najskôr v Kyjeve. Zároveň zabezpečuje dodávky ďalšieho potrebného zdravotníckeho materiálu a liekov na Ukrajinu a ich následný transport priamo do nemocníc, kde sú potrebné. Vojnové násilie na Ukrajine pokračuje. Boje si vyžiadali stovky obetí aj v radoch civilného obyvateľstva. Najťažšia situácia s veľkým rozsahom násilných stretov, obetí aj zranených je v hlavnom meste Kyjev a v jeho okolí, ale aj v západnej a južnej časti Ukrajiny. Finančné prostriedky budú použité na zdravotnú a humanitárnu pomoc obetí na Ukrajine.</t>
  </si>
  <si>
    <r>
      <t>Občianske združenie Presahy aktivitami nadväzuje na vlnu pomoci pre vojnových migrantov z Ukrajiny. Zriadením</t>
    </r>
    <r>
      <rPr>
        <i/>
        <sz val="9"/>
        <rFont val="Calibri"/>
        <family val="2"/>
        <charset val="238"/>
      </rPr>
      <t xml:space="preserve"> Ukrajinskej besedy</t>
    </r>
    <r>
      <rPr>
        <sz val="9"/>
        <rFont val="Calibri"/>
        <family val="2"/>
        <charset val="238"/>
      </rPr>
      <t xml:space="preserve"> v priestoroch modranského Lýcea poskytne priestor pre stretávanie, vzájomnú podporu, zosieťovanie, ale aj kultúrne vyžitie ukrajinskej komunity. Zriadi ukrajinskú knižnicu pre všetky vekové skupiny nákupom 100 kníh od vydavateľstva Lev z Ľvova. Podporné skupiny vedené odborníkmi prispejú k udržaniu psychickej odolnosti v ťažkej situácii a pomôžu komunite nájsť spôsob, ako si byť navzájom oporou, v spolupráci s Ligou za duševné zdravie. Sezónne swapy oblečenia, detských potrieb a komunitné aktivity splnia praktickú úlohu a budú spojené s ochutnávkou ukrajinských špecialít a kultúry. Komunita tak bude mať možnosť prejaviť svoju pohostinnosť, nadobudnúť späť pocit vlastnej užitočnosti a integrovať sa s domácimi v neformálnej atmosfére. Združenie chce zapájať ukrajinskú komunitu do organizovania uvedených aktivít. Finančné prostriedky budú použité na nákup kníh, vybavenie, nájom a energie pre prevádzku besedy a knižnice, organizáciu a produkciu swapov a komunitných aktivít, občerstvenie a odmenu pre koordinátora projektu.</t>
    </r>
  </si>
  <si>
    <t>Občianske združenie Otvor dvor poskytuje podporu a zázemie pre aktivity odídencom z Ukrajiny, ktorí sú v priestoroch organizácie ubytovaní od začiatku vojny na Ukrajine a spolu s miestnou komunitou organizujú pre nich sériu voľnočasových aktivít. Cieľom je prispieť tak svojím dielom k zlepšeniu ich situácie v podmienkach, v ktorých sa ocitli. Odídenci z Ukrajiny sa budú pod dozorom komunitného pracovníka stretávať a socializovať medzi sebou, ako aj s majoritným obyvateľstvom Rožňavy. Organizácia plánuje s nimi podnikať' krátke výlety za kultúrou a prírodnými krásami v regióne. V rámci realizácie projektu sa pokúsia zamestnať niekoľkých odídencov vo svojom kultúrnom centre. Ďalšou aktivitou bude realizácia rezidenčného pobytu s ukrajinskou umelkyňou. Finančné prostriedky budú použité na refundáciu časti nákladov ubytovania, personálne náklady na komunitného pracovníka a drobné výdavky potrebné pri stretnutiach.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</si>
</sst>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i/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</cellXfs>
  <cellStyles count="2">
    <cellStyle name="Normálna" xfId="0" builtinId="0"/>
    <cellStyle name="Normálna 2" xfId="1" xr:uid="{87D5601B-B1A4-4CCB-8243-12DF6289D6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34D7A-C0F8-413D-BC9F-B54A9971756E}">
  <dimension ref="A1:F13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RowHeight="14.4" x14ac:dyDescent="0.3"/>
  <cols>
    <col min="1" max="1" width="4.88671875" style="18" customWidth="1"/>
    <col min="2" max="2" width="9.6640625" style="18" customWidth="1"/>
    <col min="3" max="4" width="16.77734375" style="19" customWidth="1"/>
    <col min="5" max="5" width="11.21875" style="21" customWidth="1"/>
    <col min="6" max="6" width="84.77734375" style="10" customWidth="1"/>
    <col min="7" max="16384" width="8.88671875" style="5"/>
  </cols>
  <sheetData>
    <row r="1" spans="1:6" ht="24" x14ac:dyDescent="0.3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</row>
    <row r="2" spans="1:6" ht="96" x14ac:dyDescent="0.3">
      <c r="A2" s="6">
        <v>1</v>
      </c>
      <c r="B2" s="7" t="s">
        <v>27</v>
      </c>
      <c r="C2" s="8" t="s">
        <v>6</v>
      </c>
      <c r="D2" s="9" t="s">
        <v>7</v>
      </c>
      <c r="E2" s="3">
        <v>30000</v>
      </c>
      <c r="F2" s="22" t="s">
        <v>36</v>
      </c>
    </row>
    <row r="3" spans="1:6" ht="108" x14ac:dyDescent="0.3">
      <c r="A3" s="6">
        <v>2</v>
      </c>
      <c r="B3" s="7" t="s">
        <v>27</v>
      </c>
      <c r="C3" s="11" t="s">
        <v>8</v>
      </c>
      <c r="D3" s="12" t="s">
        <v>9</v>
      </c>
      <c r="E3" s="13">
        <v>20000</v>
      </c>
      <c r="F3" s="22" t="s">
        <v>28</v>
      </c>
    </row>
    <row r="4" spans="1:6" ht="132" x14ac:dyDescent="0.3">
      <c r="A4" s="6">
        <v>3</v>
      </c>
      <c r="B4" s="7" t="s">
        <v>27</v>
      </c>
      <c r="C4" s="14" t="s">
        <v>10</v>
      </c>
      <c r="D4" s="15" t="s">
        <v>11</v>
      </c>
      <c r="E4" s="16">
        <v>10000</v>
      </c>
      <c r="F4" s="22" t="s">
        <v>29</v>
      </c>
    </row>
    <row r="5" spans="1:6" ht="72" x14ac:dyDescent="0.3">
      <c r="A5" s="6">
        <v>4</v>
      </c>
      <c r="B5" s="7" t="s">
        <v>27</v>
      </c>
      <c r="C5" s="8" t="s">
        <v>6</v>
      </c>
      <c r="D5" s="9" t="s">
        <v>12</v>
      </c>
      <c r="E5" s="17">
        <v>55000</v>
      </c>
      <c r="F5" s="23" t="s">
        <v>30</v>
      </c>
    </row>
    <row r="6" spans="1:6" ht="96" x14ac:dyDescent="0.3">
      <c r="A6" s="6">
        <v>5</v>
      </c>
      <c r="B6" s="7" t="s">
        <v>27</v>
      </c>
      <c r="C6" s="8" t="s">
        <v>13</v>
      </c>
      <c r="D6" s="9" t="s">
        <v>14</v>
      </c>
      <c r="E6" s="17">
        <v>15000</v>
      </c>
      <c r="F6" s="23" t="s">
        <v>31</v>
      </c>
    </row>
    <row r="7" spans="1:6" ht="84" x14ac:dyDescent="0.3">
      <c r="A7" s="6">
        <v>6</v>
      </c>
      <c r="B7" s="7" t="s">
        <v>27</v>
      </c>
      <c r="C7" s="8" t="s">
        <v>15</v>
      </c>
      <c r="D7" s="9" t="s">
        <v>16</v>
      </c>
      <c r="E7" s="17">
        <v>5000</v>
      </c>
      <c r="F7" s="23" t="s">
        <v>32</v>
      </c>
    </row>
    <row r="8" spans="1:6" ht="96" x14ac:dyDescent="0.3">
      <c r="A8" s="6">
        <v>7</v>
      </c>
      <c r="B8" s="7" t="s">
        <v>27</v>
      </c>
      <c r="C8" s="8" t="s">
        <v>17</v>
      </c>
      <c r="D8" s="9" t="s">
        <v>18</v>
      </c>
      <c r="E8" s="17">
        <v>15000</v>
      </c>
      <c r="F8" s="23" t="s">
        <v>33</v>
      </c>
    </row>
    <row r="9" spans="1:6" ht="84" x14ac:dyDescent="0.3">
      <c r="A9" s="6">
        <v>8</v>
      </c>
      <c r="B9" s="7" t="s">
        <v>27</v>
      </c>
      <c r="C9" s="8" t="s">
        <v>19</v>
      </c>
      <c r="D9" s="9" t="s">
        <v>20</v>
      </c>
      <c r="E9" s="17">
        <v>15000</v>
      </c>
      <c r="F9" s="23" t="s">
        <v>34</v>
      </c>
    </row>
    <row r="10" spans="1:6" ht="72" x14ac:dyDescent="0.3">
      <c r="A10" s="6">
        <v>9</v>
      </c>
      <c r="B10" s="7" t="s">
        <v>27</v>
      </c>
      <c r="C10" s="8" t="s">
        <v>21</v>
      </c>
      <c r="D10" s="9" t="s">
        <v>22</v>
      </c>
      <c r="E10" s="17">
        <v>15000</v>
      </c>
      <c r="F10" s="23" t="s">
        <v>35</v>
      </c>
    </row>
    <row r="11" spans="1:6" ht="132" x14ac:dyDescent="0.3">
      <c r="A11" s="6">
        <v>10</v>
      </c>
      <c r="B11" s="7" t="s">
        <v>27</v>
      </c>
      <c r="C11" s="8" t="s">
        <v>23</v>
      </c>
      <c r="D11" s="9" t="s">
        <v>24</v>
      </c>
      <c r="E11" s="17">
        <v>15000</v>
      </c>
      <c r="F11" s="23" t="s">
        <v>37</v>
      </c>
    </row>
    <row r="12" spans="1:6" ht="108" x14ac:dyDescent="0.3">
      <c r="A12" s="6">
        <v>11</v>
      </c>
      <c r="B12" s="7" t="s">
        <v>27</v>
      </c>
      <c r="C12" s="8" t="s">
        <v>25</v>
      </c>
      <c r="D12" s="9" t="s">
        <v>26</v>
      </c>
      <c r="E12" s="17">
        <v>15000</v>
      </c>
      <c r="F12" s="23" t="s">
        <v>38</v>
      </c>
    </row>
    <row r="13" spans="1:6" x14ac:dyDescent="0.3">
      <c r="E13" s="20">
        <f>SUM(E2:E12)</f>
        <v>210000</v>
      </c>
    </row>
  </sheetData>
  <autoFilter ref="A1:F6" xr:uid="{81134D7A-C0F8-413D-BC9F-B54A9971756E}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06DC97316A6B468E9063C1114E4417" ma:contentTypeVersion="16" ma:contentTypeDescription="Umožňuje vytvoriť nový dokument." ma:contentTypeScope="" ma:versionID="c6ae4eeeecc515158735109849ee5d13">
  <xsd:schema xmlns:xsd="http://www.w3.org/2001/XMLSchema" xmlns:xs="http://www.w3.org/2001/XMLSchema" xmlns:p="http://schemas.microsoft.com/office/2006/metadata/properties" xmlns:ns2="fb2d0398-c0dc-4ecc-b8b1-931621e828a4" xmlns:ns3="b3fce029-10bc-4f24-b404-726f128a3a9e" targetNamespace="http://schemas.microsoft.com/office/2006/metadata/properties" ma:root="true" ma:fieldsID="24a70ecd3ace11493b7c9b9809ab53a2" ns2:_="" ns3:_="">
    <xsd:import namespace="fb2d0398-c0dc-4ecc-b8b1-931621e828a4"/>
    <xsd:import namespace="b3fce029-10bc-4f24-b404-726f128a3a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d0398-c0dc-4ecc-b8b1-931621e828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faabdf4-f052-460a-96aa-cb8cde6d0c61}" ma:internalName="TaxCatchAll" ma:showField="CatchAllData" ma:web="fb2d0398-c0dc-4ecc-b8b1-931621e82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ce029-10bc-4f24-b404-726f128a3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1ab560db-58ca-46be-84d0-d415e76126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2d0398-c0dc-4ecc-b8b1-931621e828a4" xsi:nil="true"/>
    <lcf76f155ced4ddcb4097134ff3c332f xmlns="b3fce029-10bc-4f24-b404-726f128a3a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49B0CA-32B3-464D-A348-9EF95F080D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d0398-c0dc-4ecc-b8b1-931621e828a4"/>
    <ds:schemaRef ds:uri="b3fce029-10bc-4f24-b404-726f128a3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7D2FEA-B81E-45F2-B8A9-469A675309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A843E8-942E-42C6-B997-CDD6D1657A15}">
  <ds:schemaRefs>
    <ds:schemaRef ds:uri="http://schemas.microsoft.com/office/2006/metadata/properties"/>
    <ds:schemaRef ds:uri="http://schemas.microsoft.com/office/infopath/2007/PartnerControls"/>
    <ds:schemaRef ds:uri="fb2d0398-c0dc-4ecc-b8b1-931621e828a4"/>
    <ds:schemaRef ds:uri="b3fce029-10bc-4f24-b404-726f128a3a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výnimočné situácie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Paulenova</dc:creator>
  <cp:lastModifiedBy>Barbora Paulenová</cp:lastModifiedBy>
  <dcterms:created xsi:type="dcterms:W3CDTF">2022-01-18T09:07:05Z</dcterms:created>
  <dcterms:modified xsi:type="dcterms:W3CDTF">2023-01-17T10:34:07Z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0x0101002606DC97316A6B468E9063C1114E4417</vt:lpwstr>
  </property>
  <property fmtid="{D5CDD505-2E9C-101B-9397-08002B2CF9AE}" pid="3" name="MediaServiceImageTags">
    <vt:lpwstr/>
  </property>
</Properties>
</file>