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B_Strategicki partneri/STRATEGICKI PARTNERI 2021/Podporene projekty/web/"/>
    </mc:Choice>
  </mc:AlternateContent>
  <xr:revisionPtr revIDLastSave="41" documentId="8_{F5C88541-348B-4E2F-8365-004DBACC6E66}" xr6:coauthVersionLast="47" xr6:coauthVersionMax="47" xr10:uidLastSave="{A4693C69-0180-45E8-9947-543785A6825D}"/>
  <bookViews>
    <workbookView xWindow="-108" yWindow="-108" windowWidth="23256" windowHeight="12576" xr2:uid="{60B9A465-68BD-44D8-B982-34C1DF5A79C9}"/>
  </bookViews>
  <sheets>
    <sheet name="výnimočné situácie" sheetId="1" r:id="rId1"/>
  </sheets>
  <definedNames>
    <definedName name="_xlnm._FilterDatabase" localSheetId="0" hidden="1">'výnimočné situácie'!$A$1:$F$6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<sst xmlns="http://schemas.openxmlformats.org/spreadsheetml/2006/main" count="22" uniqueCount="19">
  <si>
    <t>číslo</t>
  </si>
  <si>
    <t>Oblasť</t>
  </si>
  <si>
    <t>Názov predkladateľa</t>
  </si>
  <si>
    <t>Názov projektu</t>
  </si>
  <si>
    <t>Podporená suma</t>
  </si>
  <si>
    <t>Anotácia</t>
  </si>
  <si>
    <t>Nadácia Pontis</t>
  </si>
  <si>
    <t>výnimočné situácie</t>
  </si>
  <si>
    <t>Fond pre transparentné Slovensko 2021</t>
  </si>
  <si>
    <t>Nadácia Pontis od roku 2012 spája zodpovedné firmy a nadácie, ktoré sa rozhodli podporiť našu snahu za lepšie fungovanie štátu vo Fonde pre transparentné Slovensko. Firmy svojou finančnou aj nefinančnou podporou watchdogových a analytických organizácií a iniciatív prispievajú ku kontrole dodržiavania zákonov a etických noriem a k prinášaniu pozitívnej zmeny v oblasti boja s korupciou a netransparentnosťou. Aktuálne má Fond pre transparentné Slovensko 17 členov. Počas svojej existencie podporil takmer 50 projektov, celkový objem finančnej podpory bol viac ako 850 tisíc eur. V roku 2021 plánuje Nadácia Pontis vyhlásiť grantovú výzvu Pre transparentné Slovensko 2021, prostredníctvom ktorej Fond podporí projekty v celkovej výške minimálne 120 000 eur. Podporí organizácie najlepšie pripravené a motivované analyzovať korupčné mechanizmy, poukazovať na kauzy, navrhovať riešenia, vyvíjať nové nástroje pre úspešnú analytiku (zber a analýza dát), na vyvíjanie tlaku na politickú triedu (kampane, zverejňovanie výsledkov analýzy dát, poukazovanie na kauzy), navrhovať systémové / legislatívne zmeny. Finančné prostriedky od Nadácie Orange budú použité na podporu jedného predloženého projektu do Fondu pre transparentné Slovensko.</t>
  </si>
  <si>
    <t>Návrat</t>
  </si>
  <si>
    <t>Dosť dobré detstvo</t>
  </si>
  <si>
    <t>Návrat, o.z. sa od roku 1993 usiluje o to, aby všetky deti na Slovensku vyrastali v rodinách, či už vlastných alebo náhradných, lebo verí, že jediný domov pre dieťa je rodina. Návrat poskytne náhradným rodinám pravidelné a dlhodobé sprevádzanie, sociálne a psychologické poradenstvo a terapeutické nástroje, aby si vytvorili dobrý a bezpečný vzťah s prijatými deťmi, ktoré potrebujú špeciálny prístup, pretože zažili v detstve traumatizujúce skúsenosti. Rodiny v ohrození dostanú podporu a poradenstvo, dokonca sprevádzanie pri kontakte s úradmi, školou, súdmi, aby rozumeli svojej situácii a vedeli objaviť a využiť všetky svoje zdroje a sily, aby zabezpečili svojim deťom potrebné podmienky na dobrý vývin. Spoločným cieľom Návratu a rodín je vytvoriť také podmienky, aby deti nemuseli byť z rodiny vyňaté alebo aby sa mohli vrátiť do svojej rodiny. Organizácia v júni 2021 zorganizuje odbornú konferenciu Dosť dobré detstvo. Je to dosť? s témou vplyvu nepriaznivých životných skúseností v detstve na fyzické a psychické zdravie v dospelosti. Hosťami budú česká odborníčka a lektorka výcvikov Petra Winnette s témou adverzných skúseností a poznatkov z neurovied, ktoré môžu obohatiť prácu všetkých odborníkov pracujúcich s deťmi, Natália Kačšáková predstaví výsledky výskumu o vplyve ranej traumy na ďalší život detí a MUDr. Jozef Hašto. Rozšírením konferencie bude výcvik interných a externých pracovníkov Návratu vAdult Attachment Interview – metóde terapeutického rozhovoru s využitím teórie attachmentu. ktorá je v našich krajinách novou metódou významnou pre podporu náhradných rodín aj rodín v ohrození. Finančné prostriedky budú použité na odborné služby pre náhradné rodiny a rodiny v ohrození a organizačnú a technickú prípravu konferencie.</t>
  </si>
  <si>
    <t>Nadácia otvorenej spoločnosti, Bratislava /Open Society Foundation/ NOS-OSF</t>
  </si>
  <si>
    <t>Fond investigatívnej žurnalistiky</t>
  </si>
  <si>
    <t xml:space="preserve">Fond investigatívnej žurnalistiky (FIŽ) spravovaný Nadáciou otvorenej spoločnosti vznikol v reakcii na tragickú vraždu Jána Kuciaka v roku 2018, ktorá naplno odhalila dôležitosť a zraniteľnosť novinárskeho povolania na Slovensku. Dlhodobé zlyhávanie demokratických inštitúcií, kľúčových pre fungovanie právneho štátu, naliehavo poukazuje na potrebu podpory investigatívnej žurnalistiky. Fond investigatívnej žurnalistiky vznikol ako iniciatíva Rady súťaže Novinárska cena a je súčasťou projektu Novinárska cena. Tvoria ho príspevky od firemných a súkromných donorov, ako grantový program je jedinečným finančným zdrojom podpory investigatívnej žurnalistiky a nezávislých médií na Slovensku. Umožňuje skúseným investigatívnym novinárom a tímom sústrediť sa na veľké kauzy na Slovensku, najmä na korupciu, pomáha im s realizáciou náročných investigatívnych projektov v ich domácich redakciách, organizáciách či na "voľnej nohe". V roku 2021 podporí 3 projekty novinárov v celkovej sume 15 000 eur. OSF rozširuje FIŽ o edukačnú časť Akadémiu investigatívnej žurnalistiky realizovanú ako 3 dňový vzdelávací program pre vybranú skupinu 10 menej skúsených žurnalistov. Akadémia poskytne odborné školenie v oblasti investigatívnej a dátovej žurnalistiky. Novinári absolvujú sériu workshopov s odborníkmi na slovenskú legislatívu, analýzu dát, prácu s otvorenými zdrojmi, investigatívnu prácu v teréne, editovanie komplexných informácií, informačnú/kybernetickú bezpečnosť, slobodný prístup k informáciám. Mladí novinári získajú odborné rady na dostatočnú ochranu ich práce a zariadení, ako aj tipy ako čo najefektívnejšie spracovať či uchovať dáta získané pri investigatívnej práci. Podujatie poskytne možnosť networkingu a mentoringu so skúsenejšími kolegami, workshopy povedú domáci a zahraniční investigatívni novinári, odborníci na investigatívu a kybernetickú bezpečnosť. Výsledkom akadémie bude aj možnosť účastníkov požiadať o menšie granty na konkrétnu investigatívnu prácu. Financie z Nadácie Orange budú použité na odmeny a ubytovanie pre lektorov v Akadémii investigatívnej žurnalistiky. </t>
  </si>
  <si>
    <t>JEDEN RODIČ, n.o.</t>
  </si>
  <si>
    <t>Inštitucionála podpora organizácie - JEDEN RODIČ</t>
  </si>
  <si>
    <t xml:space="preserve">Nezisková organizácia JEDEN RODIČ, n. o. vznikla v roku 2019. Ako jediná organizácia na Slovensku otvorene hovorí o potrebe pomoci pre jednorodičovské domácnosti/rodiny a poskytuje komplexnú odbornú, konzultačnú, poradenskú a humanitárnu pomoc pre tieto neúplné rodiny. Prostredníctvom špecialistov zlepšuje úroveň kvality života jednorodičovských rodín. Organizácia sa zasadzujeme za spoločensko-legislatívne zmeny, ktoré by priniesli rovnocenné podmienky a sociálnu spravodlivosť osamelým rodičom a ich deťom. Pandemická situácia a jej opatrenia spôsobili enormný nárast klientov a klientok, organizácia zo 100 klientov v 12/2019 o rok neskôr poskytuje služby a poradenstvo viac ako 1000 klientom, rodinám. Aby v kritickom období záveru roka dokázali vyhovieť a efektívne reagovať na všetky žiadosti o pomoc a poradenstvo z rôznych oblastí, potrebujú posilniť personálne kapacity odborného tímu, ktorý tvoria koordinátorka pomoci, psychologičky, sociálne pracovníčky, právnička, kariérna a finančná poradkyňa, humanitárna koordinátorka, marketingový a projektový manažér. Finančné prostriedky budú slúžiť na financovanie odmien pre odborníkov a odborníčky.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</si>
</sst>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charset val="238"/>
      <scheme val="minor"/>
    </font>
    <font>
      <sz val="11"/>
      <color rgb="FFFF0000"/>
      <name val="Calibri"/>
      <family val="2"/>
      <charset val="238"/>
      <scheme val="minor"/>
    </font>
    <font>
      <b/>
      <sz val="9"/>
      <name val="Calibri"/>
      <family val="2"/>
      <charset val="238"/>
      <scheme val="minor"/>
    </font>
    <font>
      <sz val="9"/>
      <name val="Calibri"/>
      <family val="2"/>
      <charset val="238"/>
      <scheme val="minor"/>
    </font>
    <font>
      <sz val="9"/>
      <name val="Calibri"/>
      <family val="2"/>
      <charset val="238"/>
    </font>
    <font>
      <sz val="11"/>
      <color rgb="FF000000"/>
      <name val="Calibri"/>
      <family val="2"/>
      <charset val="238"/>
    </font>
    <font>
      <sz val="11"/>
      <name val="Calibri"/>
      <family val="2"/>
      <charset val="238"/>
      <scheme val="minor"/>
    </font>
    <font>
      <b/>
      <sz val="11"/>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s>
  <cellStyleXfs count="2">
    <xf numFmtId="0" fontId="0" fillId="0" borderId="0"/>
    <xf numFmtId="0" fontId="5" fillId="0" borderId="0"/>
  </cellStyleXfs>
  <cellXfs count="26">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 fillId="0" borderId="0" xfId="0" applyFont="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2" xfId="0" applyFont="1" applyBorder="1" applyAlignment="1">
      <alignment vertical="center" wrapText="1"/>
    </xf>
    <xf numFmtId="0" fontId="2"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164" fontId="2" fillId="2" borderId="3" xfId="0" applyNumberFormat="1" applyFont="1" applyFill="1" applyBorder="1" applyAlignment="1">
      <alignment horizontal="center" vertical="center" wrapText="1"/>
    </xf>
    <xf numFmtId="0" fontId="3" fillId="0" borderId="3" xfId="0" applyFont="1" applyBorder="1" applyAlignment="1">
      <alignmen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4" fillId="0" borderId="5" xfId="0" applyFont="1" applyBorder="1" applyAlignment="1">
      <alignment vertical="center" wrapText="1"/>
    </xf>
    <xf numFmtId="0" fontId="6" fillId="0" borderId="0" xfId="0" applyFont="1"/>
    <xf numFmtId="0" fontId="6" fillId="0" borderId="0" xfId="0" applyFont="1" applyAlignment="1">
      <alignment horizontal="left" wrapText="1"/>
    </xf>
    <xf numFmtId="164" fontId="2" fillId="0" borderId="0" xfId="0" applyNumberFormat="1" applyFont="1" applyAlignment="1">
      <alignment horizontal="center" vertical="center" wrapText="1"/>
    </xf>
    <xf numFmtId="164" fontId="7" fillId="0" borderId="0" xfId="0" applyNumberFormat="1" applyFont="1" applyAlignment="1">
      <alignment horizontal="center" vertical="center" wrapText="1"/>
    </xf>
  </cellXfs>
  <cellStyles count="2">
    <cellStyle name="Normálna" xfId="0" builtinId="0"/>
    <cellStyle name="Normálna 2" xfId="1" xr:uid="{87D5601B-B1A4-4CCB-8243-12DF6289D6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4D7A-C0F8-413D-BC9F-B54A9971756E}">
  <dimension ref="A1:F6"/>
  <sheetViews>
    <sheetView tabSelected="1" zoomScaleNormal="100" workbookViewId="0">
      <pane ySplit="1" topLeftCell="A2" activePane="bottomLeft" state="frozen"/>
      <selection pane="bottomLeft" activeCell="F3" sqref="F3"/>
    </sheetView>
  </sheetViews>
  <sheetFormatPr defaultRowHeight="14.4" x14ac:dyDescent="0.3"/>
  <cols>
    <col min="1" max="1" width="4.88671875" style="22" customWidth="1"/>
    <col min="2" max="2" width="9.6640625" style="22" customWidth="1"/>
    <col min="3" max="4" width="16.77734375" style="23" customWidth="1"/>
    <col min="5" max="5" width="11.21875" style="25" customWidth="1"/>
    <col min="6" max="6" width="84.77734375" style="11" customWidth="1"/>
    <col min="7" max="16384" width="8.88671875" style="5"/>
  </cols>
  <sheetData>
    <row r="1" spans="1:6" ht="24" x14ac:dyDescent="0.3">
      <c r="A1" s="1" t="s">
        <v>0</v>
      </c>
      <c r="B1" s="1" t="s">
        <v>1</v>
      </c>
      <c r="C1" s="2" t="s">
        <v>2</v>
      </c>
      <c r="D1" s="2" t="s">
        <v>3</v>
      </c>
      <c r="E1" s="3" t="s">
        <v>4</v>
      </c>
      <c r="F1" s="4" t="s">
        <v>5</v>
      </c>
    </row>
    <row r="2" spans="1:6" ht="132" x14ac:dyDescent="0.3">
      <c r="A2" s="6">
        <v>1</v>
      </c>
      <c r="B2" s="7" t="s">
        <v>7</v>
      </c>
      <c r="C2" s="8" t="s">
        <v>6</v>
      </c>
      <c r="D2" s="9" t="s">
        <v>8</v>
      </c>
      <c r="E2" s="3">
        <v>10000</v>
      </c>
      <c r="F2" s="10" t="s">
        <v>9</v>
      </c>
    </row>
    <row r="3" spans="1:6" ht="192" x14ac:dyDescent="0.3">
      <c r="A3" s="6">
        <v>2</v>
      </c>
      <c r="B3" s="7" t="s">
        <v>7</v>
      </c>
      <c r="C3" s="13" t="s">
        <v>10</v>
      </c>
      <c r="D3" s="14" t="s">
        <v>11</v>
      </c>
      <c r="E3" s="15">
        <v>10000</v>
      </c>
      <c r="F3" s="16" t="s">
        <v>12</v>
      </c>
    </row>
    <row r="4" spans="1:6" ht="228" x14ac:dyDescent="0.3">
      <c r="A4" s="6">
        <v>3</v>
      </c>
      <c r="B4" s="7" t="s">
        <v>7</v>
      </c>
      <c r="C4" s="17" t="s">
        <v>13</v>
      </c>
      <c r="D4" s="18" t="s">
        <v>14</v>
      </c>
      <c r="E4" s="19">
        <v>5000</v>
      </c>
      <c r="F4" s="12" t="s">
        <v>15</v>
      </c>
    </row>
    <row r="5" spans="1:6" ht="132" x14ac:dyDescent="0.3">
      <c r="A5" s="6">
        <v>4</v>
      </c>
      <c r="B5" s="7" t="s">
        <v>7</v>
      </c>
      <c r="C5" s="8" t="s">
        <v>16</v>
      </c>
      <c r="D5" s="9" t="s">
        <v>17</v>
      </c>
      <c r="E5" s="20">
        <v>5000</v>
      </c>
      <c r="F5" s="21" t="s">
        <v>18</v>
      </c>
    </row>
    <row r="6" spans="1:6" x14ac:dyDescent="0.3">
      <c r="E6" s="24">
        <f>SUM(E2:E5)</f>
        <v>30000</v>
      </c>
    </row>
  </sheetData>
  <autoFilter ref="A1:F6" xr:uid="{81134D7A-C0F8-413D-BC9F-B54A9971756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3" ma:contentTypeDescription="Umožňuje vytvoriť nový dokument." ma:contentTypeScope="" ma:versionID="ce5ab4eb51319f7dd3e01b14eb22035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766a8a8b767609a28fff8bc9918c4b2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7D2FEA-B81E-45F2-B8A9-469A67530997}">
  <ds:schemaRefs>
    <ds:schemaRef ds:uri="http://schemas.microsoft.com/sharepoint/v3/contenttype/forms"/>
  </ds:schemaRefs>
</ds:datastoreItem>
</file>

<file path=customXml/itemProps2.xml><?xml version="1.0" encoding="utf-8"?>
<ds:datastoreItem xmlns:ds="http://schemas.openxmlformats.org/officeDocument/2006/customXml" ds:itemID="{223E3490-B6C9-48C0-8209-8CE02C9673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A843E8-942E-42C6-B997-CDD6D1657A1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výnimočné situácie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Paulenova</dc:creator>
  <cp:lastModifiedBy>Barbora Paulenová</cp:lastModifiedBy>
  <dcterms:created xsi:type="dcterms:W3CDTF">2022-01-18T09:07:05Z</dcterms:created>
  <dcterms:modified xsi:type="dcterms:W3CDTF">2022-01-20T12:18:05Z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