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codeName="ThisWorkbook"/>
  <xr:revisionPtr revIDLastSave="300" documentId="8_{E74B9A10-641C-4E49-8B73-C475BCD96892}" xr6:coauthVersionLast="47" xr6:coauthVersionMax="47" xr10:uidLastSave="{EBA92156-B06D-4F72-A8FD-464243FAA88F}"/>
  <bookViews>
    <workbookView xWindow="-108" yWindow="-108" windowWidth="23256" windowHeight="12456" xr2:uid="{00000000-000D-0000-FFFF-FFFF00000000}"/>
  </bookViews>
  <sheets>
    <sheet name="podporené 2025" sheetId="4" r:id="rId1"/>
  </sheets>
  <definedNames>
    <definedName name="_xlnm._FilterDatabase" localSheetId="0" hidden="1">'podporené 2025'!$A$2:$G$19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4"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<sst xmlns="http://schemas.openxmlformats.org/spreadsheetml/2006/main" count="93" uniqueCount="75">
  <si>
    <t>Názov projektu</t>
  </si>
  <si>
    <t>č.</t>
  </si>
  <si>
    <t>Anotácia</t>
  </si>
  <si>
    <t>Názov predkladateľa</t>
  </si>
  <si>
    <t>Mesto predkladateľa</t>
  </si>
  <si>
    <t>Kraj realizácie</t>
  </si>
  <si>
    <t>Bratislava</t>
  </si>
  <si>
    <t>Bratislavský</t>
  </si>
  <si>
    <t>Protect work</t>
  </si>
  <si>
    <t>Levoča</t>
  </si>
  <si>
    <t>Zoznam podporených projektov v rámci Orange Digital Center - oprečný program Nadácie Orange</t>
  </si>
  <si>
    <t>Podporená suma</t>
  </si>
  <si>
    <t>Aj Ty v IT</t>
  </si>
  <si>
    <t>Digitálny svet patrí dievčatám</t>
  </si>
  <si>
    <t>celé Slovensko</t>
  </si>
  <si>
    <t>Cieľom projektu Aj Ty v IT - Digitálny svet patrí dievčatám je poskytnúť dievčatám vo veku 8 až 15 rokov prvý kontakt s modernými digitálnymi technológiami a IT zručnosťami. Projekt realizuje organizácia Aj Ty v IT a bude sa zameriavať na základné školy, kde dievčatá získajú základy robotiky, programovania, bezpečnosti na internete a umelej inteligencie. Očakávanými cieľmi projektu sú zvýšiť technologické sebavedomie dievčat, rozvíjať ich digitálne zručnosti a motivovať ich k ďalšiemu vzdelávaniu v oblasti IT. Medzi plánované aktivity patrí organizovanie interaktívnych workshopov a vzdelávacích kurzov, ktoré sa zamerajú na tvorbu digitálneho obsahu, robotiku a internetovú bezpečnosť. Projekt tiež pomôže dievčatám prekonať rodové stereotypy a ukáže im, že majú miesto v digitálnom svete a v technologických odvetviach. Projekt tak pomôže dievčatám pripraviť sa na budúce vzdelávanie a kariéru v IT sektore. Finančné prostriedky budú použité na pokrytie nákladov na organizáciu týchto aktivít, nákup potrebného technického vybavenia a zabezpečenie odborných lektorov a mentorov.</t>
  </si>
  <si>
    <t>BioHive o.z. (Lifbee Academy)</t>
  </si>
  <si>
    <t>Vzdelávanie zamerané na podporu inovatívneho podnikania vedcov a inovátorov s využitím digitálnych technológií</t>
  </si>
  <si>
    <t>Cieľom projektu BioHive o.z. (Lifbee Academy) - Vzdelávanie zamerané na podporu inovatívneho podnikania vedcov a inovátorov s využitím digitálnych technológií je zabezpečiť vzdelávanie zamerané na podporu inovatívneho podnikania vedcov a inovátorov prostredníctvom využitia digitálnych technológií. Vzdelávací program sa bude skladať z niekoľkomesačného kurzu a následného inovačného inkubátora Lifbee Academy realizovaného organizáciou BioHive o.z. Projekt je určený pre mladých inovátorov a vedcov, ktorí majú záujem aktívne hľadať riešenia na medicínske a environmentálne výzvy, ako aj naštartovať svoje vlastné podnikanie alebo získať praktické skúsenosti pre svoje budúce projekty. Hlavným cieľom je podporiť výchovu budúcich inovátorov v regióne, ktorí sa stanú lídrami vo svojich vlastných projektoch, alebo budú pripravení ako zamestnanci rozvíjať existujúce podniky smerom k udržateľnosti a rastu. Vzdelávací program a inkubátor sú štruktúrované do viacerých blokov a míľnikov, ktoré zahŕňajú prednášky o dôležitých témach ako nové trendy, inovatívne podnikanie, biznis modely, financovanie, výskum a vývoj, inšpiratívne diskusie s podnikateľmi a teambuildingy zamerané na prehlbovanie vzťahov. Účastníkom budú sprostredkované interaktívne online večery, prezenčné sústredenia v priestoroch ODC, ako aj mentoringy s odborníkmi z priemyslu. Finančné prostriedky budú použité na pokrytie časti nákladov spojených s náborom, vzdelávacím programom a inkubátorom Lifbee Academy.</t>
  </si>
  <si>
    <t>Zmudri</t>
  </si>
  <si>
    <t>Zmudri a mysli kriticky</t>
  </si>
  <si>
    <t xml:space="preserve">Bratislava </t>
  </si>
  <si>
    <t>Truc sphérique, o.z.</t>
  </si>
  <si>
    <t>Zapájanie umelcov do rozvoja digitálnych zručností
viacerých generácií</t>
  </si>
  <si>
    <t>Žilina</t>
  </si>
  <si>
    <t>Žilinský, Bratislavský</t>
  </si>
  <si>
    <t>ANČA o. z.</t>
  </si>
  <si>
    <t>Animuj s Fest Ančou</t>
  </si>
  <si>
    <t>Cieľom projektu ANČA o. z. - Animuj s Fest Ančou je rozvoj digitálnych a kreatívnych zručností detí a mládeže prostredníctvom interaktívnych workshopov stop-motion animácie. Projekt realizuje Medzinárodný festival animácie Fest Anča v spolupráci s kultúrnymi a vzdelávacími inštitúciami na Slovensku. Workshopy sú určené pre deti a mládež vo veku 8 – 18 rokov a budú sa konať vo vybraných miestach po celom Slovensku, aby sa znížili nerovnosti v prístupe k digitálnemu kreatívnemu vzdelávaniu. Účastníci sa naučia pracovať s profesionálnym animačným softvérom, ovládať kameru, svetlá a každý workshop bude obsahovať teoretický úvod, praktickú tvorbu animácie v malých skupinách a odbornú spätnú väzbu. Súčasťou projektu je aj špeciálny workshop v Orange Digital Center v Bratislave. Projekt je prepojený s distribučnou platformou Kino Fest Anča, ktorá celoročne sprístupňuje animované filmy v rôznych regiónoch Slovenska. Projekt pomôže mladej generácii objaviť svet animácie, rozvíjať ich kreativitu a zároveň ich pripraviť na digitálnu budúcnosť. Finančné prostriedky budú použité na realizáciu workshopov, technické a materiálne zabezpečenie, odborné lektorské vedenie a rozšírenie dostupnosti digitálneho vzdelávania.</t>
  </si>
  <si>
    <t>Hemisféra ľavá, o. z.</t>
  </si>
  <si>
    <t>Vytlačme spolu lepšiu budúcnosť!</t>
  </si>
  <si>
    <t>Slovenská poľnohospodárska univerzita v Nitre</t>
  </si>
  <si>
    <t>Agri-Culture Digital</t>
  </si>
  <si>
    <t>Nitra</t>
  </si>
  <si>
    <t>Nitriansky, Bratislavský</t>
  </si>
  <si>
    <t xml:space="preserve">Cieľom projektu Slovenská poľnohospodárska univerzita v Nitre - Agri-Culture Digital je rozvíjať digitálne zručnosti mladých aj starších generácií so zameraním na krajinárstvo, krajinnú architektúru, architektúru, urbanizmus a poľnohospodárstvo. Projekt realizuje Ústav krajinnej architektúry Slovenskej poľnohospodárskej univerzity v Nitre v spolupráci s Kreatívnym centrom SPU v Nitre a je určený pre študentov, odborníkov i širokú verejnosť. Medzi parciálne ciele patrí zvýšenie digitálnej gramotnosti a využitie digitálnych nástrojov v praxi, prostredníctvom konkrétnych vzdelávacích aktivít pod dohľadom skúsených lektorov. V rámci projektu budú realizované praktické workshopy, odborné prednášky, digitálne kurzy a terénne aktivity, ktoré umožnia účastníkom osvojiť si moderné technológie ako GIS systémy, drony, 3D modelovanie, 3D tlač, terestrické laserové skenovanie či inteligentné poľnohospodárske riešenia. Zároveň sa vytvorí mentorský program, ktorý podporí medzigeneračné vzdelávanie. Okrem vzdelávacích aktivít projekt podporí aj praktické využitie digitálnych technológií v reálnom prostredí, čím prispeje k inováciám v krajinárstve a poľnohospodárstve. Výstupy projektu budú voľne dostupné na online platformách, aby z nich mohli čerpať aj ďalší záujemcovia. Dlhodobým prínosom projektu je podpora udržateľného rozvoja krajiny prostredníctvom moderných technológií. Finančné prostriedky budú použité na technické zabezpečenie workshopov, tvorbu vzdelávacích materiálov a propagáciu aktivít prostredníctvom online a offline kanálov. </t>
  </si>
  <si>
    <t>Tabačka Kulturfabrik n.o.</t>
  </si>
  <si>
    <t>TABLAB 2025</t>
  </si>
  <si>
    <t>Košice</t>
  </si>
  <si>
    <t xml:space="preserve">Košický, Bratislavský </t>
  </si>
  <si>
    <t>Cieľom projektu Tabačka Kulturfabrik n.o. - TABLAB 2025 je podporiť rozvoj digitálnych zručností mladých ľudí a znevýhodnených skupín prostredníctvom neformálneho vzdelávania v oblasti virtuálnej reality (VR), audiovizuálnej tvorby (AV), hudobnej produkcie (Sound) a gamingu. Projekt realizuje Tabačka Kulturfabrik v spolupráci s odborníkmi z praxe a technologickými partnermi. Medzi hlavné aktivity patrí organizácia workshopov, prednášok a špecializovaných vzdelávacích programov, ktoré umožnia účastníkom pracovať s najmodernejšími digitálnymi technológiami a získať praktické skúsenosti v kreatívnom a IT priemysle. Očakávaným prínosom projektu je zvýšenie digitálnej gramotnosti, prepojenie vzdelávania s praxou a podpora kreatívnej komunity. Súčasťou projektu je aj prezentácia vývoja hier a podnikateľských modelov v gamingu, ako aj špecializované aktivity v Orange Digital Center (ODC), kde sa budú venovať umelej inteligencii vo vizuálnom umení a digitálnej tvorbe. Finančné prostriedky budú použité na odborné lektorovanie a zabezpečenie vzdelávacích aktivít s cieľom vytvoriť inšpiratívne prostredie na rozvoj digitálnej kreativity a inovácií.</t>
  </si>
  <si>
    <t>Nadácia Pontis</t>
  </si>
  <si>
    <t>Digitálne zručnosti s Budúcnosťou INAK v regiónoch aj
v ODC</t>
  </si>
  <si>
    <t>Digital skills gaps</t>
  </si>
  <si>
    <t xml:space="preserve">Veľké Leváre </t>
  </si>
  <si>
    <t>Cieľom projektu Protect work - Digital skills gaps je rozvíjať digitálne zručnosti mladých ľudí z reedukačných centier a základných škôl prostredníctvom inovatívnych vzdelávacích aktivít a podporných programov. Projekt zahŕňa niekoľko kľúčových aktivít, ako je implementácia "Akcelerátora digitálnych zručností", kde účastníci posúdia svoje digitálne kompetencie a definujú vzdelávacie ciele pre zlepšenie svojich schopností. V rámci "Digitálneho týždňa" a "Týždňa digitálnej témy" sa zameriame na zvyšovanie povedomia o digitálnych zručnostiach a bezpečnosti medzi širokou verejnosťou a mládežou. Aktivita "Živé diskusie" umožní mladým ľuďom stretávať sa s odborníkmi a zamestnávateľmi, ktorí ich motivujú k rozvoju digitálnych kompetencií. Vzdelávacie programy pre učiteľov a pracovníkov v reedukačných centrách podporia zlepšenie pedagogických a odborných zručností pri práci s mladými ľuďmi. K dispozícii bude aj online platforma pre flexibilné a prístupné vzdelávanie, čo umožní rozšírenie inovatívnych prístupov vo vzdelávaní. Výstupom projektu bude zlepšenie digitálnych kompetencií účastníkov, organizovanie vzdelávacích workshopov, kampaní, diskusií a tvorba materiálov, ktoré prispejú k zníženiu digitálnych nerovností a podpore kariérneho rozvoja mladých ľudí v reedukačných centrách.  Finančné prostriedky budú použité na lektorov, asistentov a materiálne zabezpečenie.</t>
  </si>
  <si>
    <t>Impact Games</t>
  </si>
  <si>
    <t>HrouHrou (Gamifactory - továreň na mäkké zručnosti v digitále)</t>
  </si>
  <si>
    <t>Eduvalue</t>
  </si>
  <si>
    <t>Digitálna dobro komunita</t>
  </si>
  <si>
    <t>Cieľom projektu Eduvalue - Digitálna dobro komunita je pomôcť neziskovým organizáciám efektívne využívať digitálne nástroje a umelú inteligenciu, čím im umožní zvýšiť efektivitu, dosah a udržateľnosť v neustále sa meniacom technologickom prostredí. Projekt realizuje nezisková organizácia Eduvalue, ktorá podporuje a rozvíja organizácie a projekty zamerané na inovácie vo vzdelávaní. Cieľovou skupinou sú neziskové organizácie, ktoré hľadajú riešenia, ako lepšie využiť technológie na dosiahnutie svojich cieľov. Medzi hlavné ciele projektu patrí zvýšenie technologickej gramotnosti neziskoviek a poskytnutie nástrojov na efektívne riadenie projektov a ich aktivít. Plánované aktivity zahŕňajú organizáciu praktických workshopov a vytvorenie online priestoru pre komunitu, kde budú môcť organizácie dlhodobo zdieľať skúsenosti a získavať odbornú podporu. Projekt sa realizuje v spolupráci s odborníkmi z IT sektora, čo zabezpečí odbornú kvalitu a praktickú hodnotu jednotlivých aktivít. Finančné prostriedky budú použité na pokrytie nákladov spojených s organizáciou workshopov a komunikácie programu.</t>
  </si>
  <si>
    <t>IPčko,o.z.</t>
  </si>
  <si>
    <t>Fenomény internetu a rozvoj digitálnych kompetencií</t>
  </si>
  <si>
    <t>Cieľom projektu IPčko,o.z. - Fenomény internetu a rozvoj digitálnych kompetencií je vzdelávať rodičov, učiteľov a odborné pracovníctvo v témach online fenoménov, online bezpečnosti, komunikácie a prístupu k informáciám a obsahu na sociálnych sieťach a ďalších trendov, ktoré online prostredie neustále prináša. Cieľom je vytvárať pre mladých ľudí bezpečné prostredie, v ktorom ich budú sprevádzať a mentorovať psychológovia a psychologičky z IPčka, aby bezpečne, s rozvinutými a posilnenými digitálnymi kompetenciami a zručnosťami čelili požiadavkám digitálnej doby. Rozšíriť informácie a povedomie o fenoménoch internetu a online bezpečnosti, a v súvislosti s tým informovať o možnostiach pomoci v náročných situáciách s tým spojených. Finančné prostriedky budú použité na personálne zabezpečenie projektu a materiálne zabezpečenie.</t>
  </si>
  <si>
    <t>Slovenská organizácia pre výskumné a vývojové aktivity</t>
  </si>
  <si>
    <t>Rozvoj digitálnych zručností v rámci Európskej noci vedy 2025</t>
  </si>
  <si>
    <t>Cieľom projektu Slovenská organizácia pre výskumné a vývojové aktivity - Rozvoj digitálnych zručností v rámci Európskej noci vedy 2025 je prispieť k rozvoju digitálnej gramotnosti a kritického myslenia širokej verejnosti, predovšetkým však žiakov základných a stredných škôl. Festival Európska noc vedy 2025, ktorého ambíciou je zvýšiť povedomie o význame vedy, výskumu a inovácií organizuje Slovenská organizácia pre výskumné a vývojové aktivity v spolupráci so Slovenskou akadémiou vied, Centrom vedecko-technických informácií SR a portálom EurActiv.sk. Podujatie sa bude konať v posledný septembrový piatok súčasne v piatich slovenských mestách (Bratislava, Košice, Žilina, Banská Bystrica a Poprad). Počas festivalu budú pre účastníkov pripravené prednášky, interaktívne workshopy, diskusie s odborníkmi a technologické prezentácie, ako aj ďalšie vzdelávacie aktivity, ktoré priblížia aktuálne vedecké a technologické trendy. Súčasťou festivalu bude v Bratislave aj interaktívna zóna Orange Digital Center (ODC), ktorá sa zameria na rozvoj digitálnych zručností, online bezpečnosť a praktické využitie moderných technológií. Okrem aktivít počas samotného festivalu budú v júni 2025 v priestoroch ODC organizované tematické prednášky venované digitálnej gramotnosti a bezpečnosti v online prostredí. Tieto podujatia ponúknu účastníkom príležitosť oboznámiť sa s inovatívnymi technológiami, rozšíriť svoje digitálne kompetencie a lepšie porozumieť ich prepojeniu s vedou a výskumom. Finančné prostriedky budú použité na technicko-organizačné zabezpečenie podujatia, jeho propagáciu a tvorbu vzdelávacieho obsahu zameraného na rozvoj digitálnych zručností, online bezpečnosť a posilnenie kritického myslenia.</t>
  </si>
  <si>
    <t>OZ Barlička</t>
  </si>
  <si>
    <t>Neostať pozadu: Digitálne zručnosti pre každého</t>
  </si>
  <si>
    <t>Prešov</t>
  </si>
  <si>
    <t>Prešovský, Bratislavský</t>
  </si>
  <si>
    <t>Cieľom projektu OZ Barlička - Neostať pozadu: Digitálne zručnosti pre každého je rozvoj digitálnych zručností seniorov a mladých ľudí s telesným a mentálnym znevýhodnením, čím sa zvýši ich samostatnosť, bezpečnosť a schopnosť efektívne využívať moderné technológie. Projekt realizuje Občianske združenie Barlička v Prešove v spolupráci s Orange Digital Center a ďalšími partnermi. V rámci projektu sa uskutočnia tréningy digitálnych zručností, workshopy o internetovej bezpečnosti, prevencia digitálnych závislostí a interaktívne digitálne kaviarne, kde budú seniori precvičovať nadobudnuté zručnosti s podporou buddy mentorov – dobrovoľníkov z radov mladých IT nadšencov. Aktivity budú prebiehať v priestoroch OZ Barlička a v Orange Digital Center v Bratislave. Projekt podporí medzigeneračné učenie, čím prispeje k znižovaniu digitálnej priepasti medzi generáciami. Finančné prostriedky budú použité na realizáciu vzdelávacích aktivít, odmeny lektorov, materiálne zabezpečenie a propagáciu projektu.</t>
  </si>
  <si>
    <t>Lifestarter</t>
  </si>
  <si>
    <t>HOTSPOT pre učiteľov a seniorov</t>
  </si>
  <si>
    <t>Trnava</t>
  </si>
  <si>
    <t>Trnavský, Bratislavský</t>
  </si>
  <si>
    <t>Svetové dedičstvo na Spiši</t>
  </si>
  <si>
    <t>DC v pohybe</t>
  </si>
  <si>
    <t xml:space="preserve">Cieľom projektu Zmudri - Zmudri a mysli kriticky je rozvíjať kritické myslenie a digitálnu gramotnosť mladých ľudí vo veku 13 – 19 rokov, aby dokázali bezpečne a zodpovedne fungovať v online prostredí. V rámci projektu Zmudri zrealizuje interaktívne workshopy na základných a stredných školách po celom Slovensku. Workshopy sa zameriavajú na bezpečné fungovanie v online priestore, rozvoj kritického myslenia a schopnosť rozpoznávať manipulatívny či škodlivý obsah. Žiaci budú analyzovať prípadové štúdie, diskutovať a vytvárať argumentácie, čím si osvoja praktické zručnosti na bezpečné a zodpovedné používanie digitálnych technológií. Projekt prispeje k zvyšovaniu odolnosti mladých ľudí voči dezinformáciám, manipulácii a nenávistnému obsahu. Vďaka projektu budú reaôoupvné workshopy ma školách  bezplatne, vďaka čomu bude vzdelávanie dostupné aj pre školy v menších mestách a obciach. Zároveň sú lektori flexibilní a so vzdelávaním navštevujú aj školy v regiónoch, ktoré ostávajú často na okraji záujmu. Finančné prostriedky budú použité na prípravu vzdelávacích materiálov, organizáciu workshopov a zabezpečenie odborných lektorov.
</t>
  </si>
  <si>
    <t>Cieľom projektu Hemisféra ľavá, o. z. - Vytlačme spolu lepšiu budúcnosť! je pomôcť základným školám s nadobúdaním pokročilých digitálnych zručností u žiakov aj učiteľov v oblasti digitálnych technológií a 3D modelovania. Projekt realizuje organizácia Hemisféra ľavá, o. z. spolu s pedagógmi, lektormi a odborníkmi z praxe. Hlavnou aktivitou je celobratislavská súťaž, v ktorej školy vytvoria nápady podľa pripraveného zadania. Odborníci pripravia vzdelávacie materiály a kurikulá zamerané na modelovanie objektov a prácu s 3D tlačiarňami, ktoré budú neskôr implementované formou workshopov v Orange Digital Center. Účastníci získajú kľúčové zručnosti v modelovaní objektov a ich využití v praxi. Nadobudnuté znalosti umožnia školám zaradenie nových vzdelávacích materiálov do formálnej výučby. Finančné prostriedky budú použité na realizáciu vzdelávacích aktivít, tvorbu odborných materiálov.</t>
  </si>
  <si>
    <t xml:space="preserve">Cieľom projektu Truc sphérique, o.z. - Zapájanie umelcov do rozvoja digitálnych zručností viacerých generácií je rozvíjať digitálne zručnosti u viacerých cieľových skupín – detí, mladých ľudí, učiteľov, seniorov, umelcov a kultúrnych manažérov. Projekt inkluzívne zapája aj ľudí so znevýhodnením. Aktivity sú realizované v spolupráci s aktívnymi umelcami a odborníkmi, najmä prostredníctvom workshopov v oblastiach digitálnych technológií, digitálnej bezpečnosti, filmovej tvorby, svetelného dizajnu, divadelnej tvorby, vizuálneho umenia, 3D technológií či hudobnej produkcie. Aktivity prebehnú v prostredí organizácie v Žiline ale aj v priestoroch Orange Digital Center v Bratislave. Projekt má za cieľ taktiež budovať lokálnu komunitu v oblasti rozvoja digitálnych zručností a mapovať lokálny potenciál a taktiež testovať inovatívne formáty neformálneho vzdelávania a zapájania umelcov. Finančné prostriedky budú použité materiálne a personálne zabezpečenie, prevádzku priestorov a ďalšie náklady spojené s realizáciou projektových aktivít. 
</t>
  </si>
  <si>
    <t>Cieľom projektu Nadácia Pontis - Digitálne zručnosti s Budúcnosťou INAK v regiónoch aj v ODC je mimoškolský program pre deti/mladých ľudí vo veku od 11 do 15 rokov. Súčasťou projektu sú inovatívne kluby/centrá, ktoré ponúkajú žiakom/žiačkam základných škôl 3-ročný vysoko kvalitný program na rozvoj digitálnych zručností, podnikavosti a mäkkých zručností. Centrá Budúcnosť INAK fungujú v Trnave, vo Zvolene a v Prešove. Cieľom projektu je podporiť aktivity zamerané primárne na rozvoj digitálnych zručností v existujúcich 3 centrách. V roku 2025 sa program vďaka partnerom z radov škôl či mimovládnych organizácií rozšíri do ďalších 5 lokalít na Slovensku, ktoré budú od školského roka 2025/2026 realizovať vzdelávacie aktivity, zamerané aj na digitálne zručnosti. Okrem aktivít v priestoroch centier Nadácia Pontis ponúkne ochutnávky programu priamo v Orange Digital Center v Bratislave pre základné školy z Bratislavy a okolia a zorganizuje digitálne vzdelávanie pre seniorov vedené deťmi z programu v rámci projektového učenia. Finančné prostriedky budú použité na zabezpečenie koordinátorov centier, externých expertov, workshopov a celkového chodu programu.</t>
  </si>
  <si>
    <t>Cieľom projektu Impact Games - HrouHrou (Gamifactory - továreň na mäkké zručnosti v digitále) je systematické šírenie vzdelávacích hier na slovenské školy a medzi verejnosť. Na tento účel v rámci projektu zrealizuje Impact Games sériu workshopov a webinárov pre učiteľských ambasádorov Gamifactory, ktorí budú hry z Gamifactory prostredníctvom workshopov predstavovať školám vo svojich regiónoch. Impact Games Zorganizuje herno-dramatické workshopy pre triedy z Bratislavského a Trnavského kraja a pre verejnosť dve originálne herno-dramatické podujatia: PlayDate a PlayDay. Vzdelávacím cieľom všetkých aktivít projektu je cez rozvoj digitálnych zručností s pomocou mobilných hier, rozvíjať aj mäkké zručnosti žiakov, rodičov a mladých dospelých ako napr. komunikácia, spolupráca, prezentačné schopnosti, argumentácia, riešenie problémov a podobne. Finančné prostriedky budú použité na personálne zabezepčenie projektu, cestovné náklady, materiálne a režijné náklady.</t>
  </si>
  <si>
    <t>Cieľom projektu Lifestarter - HOTSPOT pre učiteľov a seniorov je odpovedať na aktuálne vzdelávacie potreby dvoch cieľových skupín - učiteľov a seniorov - a svojimi aktivitami prispievať k ich naplneniu. OZ Lifestarter, ktoré s týmito skupinami dlhodobo pracuje, pripravuje sériu podujatí zameraných na rozvoj digitálnych zručností v Orange Digital Center v Bratislave, v Trnave a okolí a pre učiteľov aj v podobe online video kurzov. Počas vzdelávania sa učitelia budú venovať témam aktivizácie žiakov pomocou digitálnych nástrojov, trendom spojeným so sociálnymi sieťami a tiež tvorbe multimediálneho obsahu. Seniori sa viac zamerajú na bezpečnosť na internete, riziká dezinformácií a používanie aplikácií pre každodenné využitie. Projekt prispeje k získaniu nových digitálnych kompetencií a posilní účastníkov pri využívaní rôznych digitálnych technológií. Finančné prostriedky budú použité na koordinátora projektu, lektorov, propagáciu a materiálne zabezpečenie.</t>
  </si>
  <si>
    <t xml:space="preserve">Cieľom projektu Svetové dedičstvo na Spiši - DC v pohybe je odstrániť u mladých ľudí a širokej verejnosti neznalosť významu a obsahu troch písmen CNC. Pčítačom riadené stroje sa dnes nachádzajú takmer v každom odvetví, nielen v priemysle, ale aj v domácnostiach. Kedysi sa kládol dôraz na manuálnu prácu, v súčasnosti je nevyhnutná znalosť práce s informáciami, technológiami, počítačovými programami a strojmi, ktoré ich riadia. Aktivity projektu – grafický kurz a workshop CNC – prepoja klasickú prácu s drevom a pílkou, s látkou a ihlou s niťou so súčasným grafickým návrhom a výrobou pomocou CNC vyrezávacieho, gravírovacieho, lisovacieho alebo vyšívacieho stroja. Spojením zábavy so vzdelávaním získajú účastníci aj nové tvorivé koníčky. Každá generácia – od X až po súčasnú Alfu, si má navzájom čo ponúknuť. Projekt vytvorí priestor na zdieľanie tvorby, hodnôt a skúseností, čím účastníci prirodzene posilnia svoje digitálne, technické a kreatívne zručnosti. Projekt realizuje OZ Svetové dedičstvo na Spiši v spolupráci s viacerými školami, vzdelávacími inštitúciami a komunitnými centrami. Finančné prostriedky budú použité materiálne zabezpečenie a zabezpečenie odborných lektorov.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</si>
</sst>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rgb="FF000000"/>
      <name val="Calibri"/>
    </font>
    <font>
      <sz val="11"/>
      <color rgb="FF000000"/>
      <name val="Calibri"/>
      <family val="2"/>
      <charset val="238"/>
    </font>
    <font>
      <b/>
      <sz val="11"/>
      <color rgb="FF000000"/>
      <name val="Calibri"/>
      <family val="2"/>
      <charset val="238"/>
    </font>
    <font>
      <b/>
      <sz val="12"/>
      <color indexed="8"/>
      <name val="Calibri"/>
      <family val="2"/>
      <charset val="238"/>
    </font>
    <font>
      <b/>
      <sz val="12"/>
      <color indexed="8"/>
      <name val="Arial"/>
      <family val="2"/>
      <charset val="238"/>
    </font>
    <font>
      <b/>
      <sz val="8"/>
      <color rgb="FF000000"/>
      <name val="Arial"/>
      <family val="2"/>
      <charset val="238"/>
    </font>
    <font>
      <b/>
      <sz val="8"/>
      <color rgb="FF000000"/>
      <name val="Calibri"/>
      <family val="2"/>
      <charset val="238"/>
    </font>
    <font>
      <sz val="8"/>
      <color rgb="FF000000"/>
      <name val="Calibri"/>
      <family val="2"/>
      <charset val="238"/>
    </font>
    <font>
      <sz val="9"/>
      <color theme="1"/>
      <name val="Calibri"/>
      <family val="2"/>
      <charset val="238"/>
      <scheme val="minor"/>
    </font>
    <font>
      <sz val="9"/>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3" fillId="0" borderId="0" xfId="0" applyFont="1" applyAlignment="1">
      <alignment vertical="center"/>
    </xf>
    <xf numFmtId="0" fontId="0" fillId="0" borderId="0" xfId="0" applyAlignment="1">
      <alignment horizontal="center" vertical="center"/>
    </xf>
    <xf numFmtId="0" fontId="2" fillId="0" borderId="0" xfId="0" applyFont="1" applyAlignment="1">
      <alignment wrapText="1"/>
    </xf>
    <xf numFmtId="0" fontId="1" fillId="2" borderId="0" xfId="0" applyFont="1" applyFill="1" applyAlignment="1">
      <alignment wrapText="1"/>
    </xf>
    <xf numFmtId="0" fontId="0" fillId="0" borderId="0" xfId="0" applyAlignment="1">
      <alignment vertical="top" wrapText="1"/>
    </xf>
    <xf numFmtId="0" fontId="4" fillId="0" borderId="0" xfId="0" applyFont="1" applyAlignment="1">
      <alignment vertical="center"/>
    </xf>
    <xf numFmtId="0" fontId="5" fillId="3" borderId="1" xfId="0" applyFont="1" applyFill="1" applyBorder="1" applyAlignment="1">
      <alignment horizontal="center" vertical="center" wrapText="1"/>
    </xf>
    <xf numFmtId="0" fontId="6" fillId="0" borderId="0" xfId="0" applyFont="1" applyAlignment="1">
      <alignment vertical="center" wrapText="1"/>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1" fillId="2" borderId="1" xfId="0" applyFont="1" applyFill="1" applyBorder="1" applyAlignment="1">
      <alignment wrapText="1"/>
    </xf>
    <xf numFmtId="0" fontId="4" fillId="0" borderId="2" xfId="0" applyFont="1" applyBorder="1" applyAlignment="1">
      <alignment horizontal="right" vertical="center" wrapText="1"/>
    </xf>
    <xf numFmtId="0" fontId="0" fillId="0" borderId="1" xfId="0" applyBorder="1" applyAlignment="1">
      <alignment horizontal="center" vertical="center"/>
    </xf>
    <xf numFmtId="0" fontId="2" fillId="0" borderId="1" xfId="0" applyFont="1" applyBorder="1" applyAlignment="1">
      <alignment wrapText="1"/>
    </xf>
    <xf numFmtId="0" fontId="0" fillId="0" borderId="1" xfId="0" applyBorder="1"/>
    <xf numFmtId="0" fontId="0" fillId="0" borderId="1" xfId="0" applyBorder="1" applyAlignment="1">
      <alignment vertical="top" wrapText="1"/>
    </xf>
    <xf numFmtId="0" fontId="8" fillId="0" borderId="3" xfId="0" applyFont="1" applyBorder="1" applyAlignment="1">
      <alignment horizontal="left" vertical="top"/>
    </xf>
    <xf numFmtId="0" fontId="8" fillId="0" borderId="1" xfId="0" applyFont="1" applyBorder="1" applyAlignment="1">
      <alignment vertical="top" wrapText="1"/>
    </xf>
    <xf numFmtId="0" fontId="8" fillId="0" borderId="1" xfId="0" applyFont="1" applyBorder="1" applyAlignment="1">
      <alignment vertical="top"/>
    </xf>
    <xf numFmtId="164" fontId="9" fillId="0" borderId="1" xfId="0" applyNumberFormat="1" applyFont="1" applyBorder="1" applyAlignment="1">
      <alignment vertical="top"/>
    </xf>
    <xf numFmtId="164" fontId="2" fillId="0" borderId="1" xfId="0" applyNumberFormat="1" applyFont="1" applyBorder="1"/>
    <xf numFmtId="0" fontId="4" fillId="0" borderId="2" xfId="0" applyFont="1" applyBorder="1" applyAlignment="1">
      <alignment horizontal="center" vertical="center"/>
    </xf>
  </cellXfs>
  <cellStyles count="1">
    <cellStyle name="Normálna"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3C9F7-12A2-43FF-9FF3-76EE118668BA}">
  <sheetPr>
    <pageSetUpPr fitToPage="1"/>
  </sheetPr>
  <dimension ref="A1:H20"/>
  <sheetViews>
    <sheetView tabSelected="1" zoomScaleNormal="100" workbookViewId="0">
      <pane xSplit="7" ySplit="2" topLeftCell="H18" activePane="bottomRight" state="frozen"/>
      <selection pane="topRight" activeCell="H1" sqref="H1"/>
      <selection pane="bottomLeft" activeCell="A3" sqref="A3"/>
      <selection pane="bottomRight" activeCell="G19" sqref="G19"/>
    </sheetView>
  </sheetViews>
  <sheetFormatPr defaultRowHeight="14.4" x14ac:dyDescent="0.3"/>
  <cols>
    <col min="1" max="1" width="3.44140625" style="2" customWidth="1"/>
    <col min="2" max="2" width="20" style="3" bestFit="1" customWidth="1"/>
    <col min="3" max="3" width="23.88671875" style="4" bestFit="1" customWidth="1"/>
    <col min="4" max="4" width="19.77734375" bestFit="1" customWidth="1"/>
    <col min="5" max="5" width="16.77734375" bestFit="1" customWidth="1"/>
    <col min="6" max="6" width="21.5546875" customWidth="1"/>
    <col min="7" max="7" width="64.77734375" style="5" customWidth="1"/>
  </cols>
  <sheetData>
    <row r="1" spans="1:8" s="1" customFormat="1" ht="57.6" customHeight="1" x14ac:dyDescent="0.3">
      <c r="A1" s="22" t="s">
        <v>10</v>
      </c>
      <c r="B1" s="22"/>
      <c r="C1" s="22"/>
      <c r="D1" s="22"/>
      <c r="E1" s="22"/>
      <c r="F1" s="22"/>
      <c r="G1" s="12" t="e" vm="1">
        <v>#VALUE!</v>
      </c>
      <c r="H1" s="6"/>
    </row>
    <row r="2" spans="1:8" s="8" customFormat="1" ht="10.199999999999999" x14ac:dyDescent="0.3">
      <c r="A2" s="7" t="s">
        <v>1</v>
      </c>
      <c r="B2" s="7" t="s">
        <v>3</v>
      </c>
      <c r="C2" s="7" t="s">
        <v>0</v>
      </c>
      <c r="D2" s="7" t="s">
        <v>4</v>
      </c>
      <c r="E2" s="7" t="s">
        <v>5</v>
      </c>
      <c r="F2" s="7" t="s">
        <v>11</v>
      </c>
      <c r="G2" s="7" t="s">
        <v>2</v>
      </c>
    </row>
    <row r="3" spans="1:8" s="9" customFormat="1" ht="156" x14ac:dyDescent="0.3">
      <c r="A3" s="17">
        <v>1</v>
      </c>
      <c r="B3" s="18" t="s">
        <v>12</v>
      </c>
      <c r="C3" s="18" t="s">
        <v>13</v>
      </c>
      <c r="D3" s="18" t="s">
        <v>6</v>
      </c>
      <c r="E3" s="19" t="s">
        <v>14</v>
      </c>
      <c r="F3" s="20">
        <v>15000</v>
      </c>
      <c r="G3" s="18" t="s">
        <v>15</v>
      </c>
    </row>
    <row r="4" spans="1:8" s="9" customFormat="1" ht="216" x14ac:dyDescent="0.3">
      <c r="A4" s="17">
        <v>2</v>
      </c>
      <c r="B4" s="18" t="s">
        <v>16</v>
      </c>
      <c r="C4" s="18" t="s">
        <v>17</v>
      </c>
      <c r="D4" s="18" t="s">
        <v>6</v>
      </c>
      <c r="E4" s="19" t="s">
        <v>14</v>
      </c>
      <c r="F4" s="20">
        <v>14000</v>
      </c>
      <c r="G4" s="18" t="s">
        <v>18</v>
      </c>
    </row>
    <row r="5" spans="1:8" s="9" customFormat="1" ht="180" x14ac:dyDescent="0.3">
      <c r="A5" s="17">
        <v>3</v>
      </c>
      <c r="B5" s="18" t="s">
        <v>19</v>
      </c>
      <c r="C5" s="18" t="s">
        <v>20</v>
      </c>
      <c r="D5" s="18" t="s">
        <v>21</v>
      </c>
      <c r="E5" s="19" t="s">
        <v>14</v>
      </c>
      <c r="F5" s="20">
        <v>7000</v>
      </c>
      <c r="G5" s="18" t="s">
        <v>68</v>
      </c>
    </row>
    <row r="6" spans="1:8" s="9" customFormat="1" ht="156" x14ac:dyDescent="0.3">
      <c r="A6" s="17">
        <v>4</v>
      </c>
      <c r="B6" s="18" t="s">
        <v>22</v>
      </c>
      <c r="C6" s="18" t="s">
        <v>23</v>
      </c>
      <c r="D6" s="18" t="s">
        <v>24</v>
      </c>
      <c r="E6" s="19" t="s">
        <v>25</v>
      </c>
      <c r="F6" s="20">
        <v>13000</v>
      </c>
      <c r="G6" s="18" t="s">
        <v>70</v>
      </c>
    </row>
    <row r="7" spans="1:8" s="9" customFormat="1" ht="180" x14ac:dyDescent="0.3">
      <c r="A7" s="17">
        <v>5</v>
      </c>
      <c r="B7" s="18" t="s">
        <v>26</v>
      </c>
      <c r="C7" s="18" t="s">
        <v>27</v>
      </c>
      <c r="D7" s="18" t="s">
        <v>6</v>
      </c>
      <c r="E7" s="19" t="s">
        <v>14</v>
      </c>
      <c r="F7" s="20">
        <v>10000</v>
      </c>
      <c r="G7" s="18" t="s">
        <v>28</v>
      </c>
    </row>
    <row r="8" spans="1:8" s="9" customFormat="1" ht="132" x14ac:dyDescent="0.3">
      <c r="A8" s="17">
        <v>6</v>
      </c>
      <c r="B8" s="18" t="s">
        <v>29</v>
      </c>
      <c r="C8" s="18" t="s">
        <v>30</v>
      </c>
      <c r="D8" s="18" t="s">
        <v>6</v>
      </c>
      <c r="E8" s="19" t="s">
        <v>7</v>
      </c>
      <c r="F8" s="20">
        <v>15000</v>
      </c>
      <c r="G8" s="18" t="s">
        <v>69</v>
      </c>
    </row>
    <row r="9" spans="1:8" s="9" customFormat="1" ht="216" x14ac:dyDescent="0.3">
      <c r="A9" s="17">
        <v>7</v>
      </c>
      <c r="B9" s="18" t="s">
        <v>31</v>
      </c>
      <c r="C9" s="18" t="s">
        <v>32</v>
      </c>
      <c r="D9" s="18" t="s">
        <v>33</v>
      </c>
      <c r="E9" s="19" t="s">
        <v>34</v>
      </c>
      <c r="F9" s="20">
        <v>13000</v>
      </c>
      <c r="G9" s="18" t="s">
        <v>35</v>
      </c>
    </row>
    <row r="10" spans="1:8" s="9" customFormat="1" ht="168" x14ac:dyDescent="0.3">
      <c r="A10" s="17">
        <v>8</v>
      </c>
      <c r="B10" s="18" t="s">
        <v>36</v>
      </c>
      <c r="C10" s="18" t="s">
        <v>37</v>
      </c>
      <c r="D10" s="18" t="s">
        <v>38</v>
      </c>
      <c r="E10" s="19" t="s">
        <v>39</v>
      </c>
      <c r="F10" s="20">
        <v>9000</v>
      </c>
      <c r="G10" s="18" t="s">
        <v>40</v>
      </c>
    </row>
    <row r="11" spans="1:8" s="10" customFormat="1" ht="168" x14ac:dyDescent="0.3">
      <c r="A11" s="17">
        <v>9</v>
      </c>
      <c r="B11" s="18" t="s">
        <v>41</v>
      </c>
      <c r="C11" s="18" t="s">
        <v>42</v>
      </c>
      <c r="D11" s="18" t="s">
        <v>6</v>
      </c>
      <c r="E11" s="19" t="s">
        <v>14</v>
      </c>
      <c r="F11" s="20">
        <v>10000</v>
      </c>
      <c r="G11" s="18" t="s">
        <v>71</v>
      </c>
    </row>
    <row r="12" spans="1:8" s="9" customFormat="1" ht="192" x14ac:dyDescent="0.3">
      <c r="A12" s="17">
        <v>10</v>
      </c>
      <c r="B12" s="18" t="s">
        <v>8</v>
      </c>
      <c r="C12" s="18" t="s">
        <v>43</v>
      </c>
      <c r="D12" s="18" t="s">
        <v>44</v>
      </c>
      <c r="E12" s="19" t="s">
        <v>7</v>
      </c>
      <c r="F12" s="20">
        <v>10000</v>
      </c>
      <c r="G12" s="18" t="s">
        <v>45</v>
      </c>
    </row>
    <row r="13" spans="1:8" s="10" customFormat="1" ht="144" x14ac:dyDescent="0.3">
      <c r="A13" s="17">
        <v>11</v>
      </c>
      <c r="B13" s="18" t="s">
        <v>46</v>
      </c>
      <c r="C13" s="18" t="s">
        <v>47</v>
      </c>
      <c r="D13" s="18" t="s">
        <v>6</v>
      </c>
      <c r="E13" s="19" t="s">
        <v>7</v>
      </c>
      <c r="F13" s="20">
        <v>10000</v>
      </c>
      <c r="G13" s="18" t="s">
        <v>72</v>
      </c>
    </row>
    <row r="14" spans="1:8" s="9" customFormat="1" ht="156" x14ac:dyDescent="0.3">
      <c r="A14" s="17">
        <v>12</v>
      </c>
      <c r="B14" s="18" t="s">
        <v>48</v>
      </c>
      <c r="C14" s="18" t="s">
        <v>49</v>
      </c>
      <c r="D14" s="18" t="s">
        <v>6</v>
      </c>
      <c r="E14" s="19" t="s">
        <v>14</v>
      </c>
      <c r="F14" s="20">
        <v>10000</v>
      </c>
      <c r="G14" s="18" t="s">
        <v>50</v>
      </c>
    </row>
    <row r="15" spans="1:8" s="9" customFormat="1" ht="120" x14ac:dyDescent="0.3">
      <c r="A15" s="17">
        <v>13</v>
      </c>
      <c r="B15" s="18" t="s">
        <v>51</v>
      </c>
      <c r="C15" s="18" t="s">
        <v>52</v>
      </c>
      <c r="D15" s="18" t="s">
        <v>6</v>
      </c>
      <c r="E15" s="19" t="s">
        <v>14</v>
      </c>
      <c r="F15" s="20">
        <v>15000</v>
      </c>
      <c r="G15" s="18" t="s">
        <v>53</v>
      </c>
    </row>
    <row r="16" spans="1:8" s="9" customFormat="1" ht="240" x14ac:dyDescent="0.3">
      <c r="A16" s="17">
        <v>14</v>
      </c>
      <c r="B16" s="18" t="s">
        <v>54</v>
      </c>
      <c r="C16" s="18" t="s">
        <v>55</v>
      </c>
      <c r="D16" s="18" t="s">
        <v>6</v>
      </c>
      <c r="E16" s="19" t="s">
        <v>7</v>
      </c>
      <c r="F16" s="20">
        <v>9000</v>
      </c>
      <c r="G16" s="18" t="s">
        <v>56</v>
      </c>
    </row>
    <row r="17" spans="1:7" s="10" customFormat="1" ht="144" x14ac:dyDescent="0.3">
      <c r="A17" s="17">
        <v>15</v>
      </c>
      <c r="B17" s="18" t="s">
        <v>57</v>
      </c>
      <c r="C17" s="18" t="s">
        <v>58</v>
      </c>
      <c r="D17" s="18" t="s">
        <v>59</v>
      </c>
      <c r="E17" s="19" t="s">
        <v>60</v>
      </c>
      <c r="F17" s="20">
        <v>13000</v>
      </c>
      <c r="G17" s="18" t="s">
        <v>61</v>
      </c>
    </row>
    <row r="18" spans="1:7" s="9" customFormat="1" ht="144" x14ac:dyDescent="0.3">
      <c r="A18" s="17">
        <v>16</v>
      </c>
      <c r="B18" s="18" t="s">
        <v>62</v>
      </c>
      <c r="C18" s="18" t="s">
        <v>63</v>
      </c>
      <c r="D18" s="18" t="s">
        <v>64</v>
      </c>
      <c r="E18" s="19" t="s">
        <v>65</v>
      </c>
      <c r="F18" s="20">
        <v>10000</v>
      </c>
      <c r="G18" s="18" t="s">
        <v>73</v>
      </c>
    </row>
    <row r="19" spans="1:7" s="9" customFormat="1" ht="180" x14ac:dyDescent="0.3">
      <c r="A19" s="17">
        <v>17</v>
      </c>
      <c r="B19" s="18" t="s">
        <v>66</v>
      </c>
      <c r="C19" s="18" t="s">
        <v>67</v>
      </c>
      <c r="D19" s="18" t="s">
        <v>9</v>
      </c>
      <c r="E19" s="19" t="s">
        <v>60</v>
      </c>
      <c r="F19" s="20">
        <v>10000</v>
      </c>
      <c r="G19" s="18" t="s">
        <v>74</v>
      </c>
    </row>
    <row r="20" spans="1:7" x14ac:dyDescent="0.3">
      <c r="A20" s="13"/>
      <c r="B20" s="14"/>
      <c r="C20" s="11"/>
      <c r="D20" s="15"/>
      <c r="E20" s="19"/>
      <c r="F20" s="21">
        <f>SUM(F3:F19)</f>
        <v>193000</v>
      </c>
      <c r="G20" s="16"/>
    </row>
  </sheetData>
  <autoFilter ref="A2:G19" xr:uid="{6B13C9F7-12A2-43FF-9FF3-76EE118668BA}"/>
  <sortState xmlns:xlrd2="http://schemas.microsoft.com/office/spreadsheetml/2017/richdata2" ref="A3:G19">
    <sortCondition ref="B2:B19"/>
  </sortState>
  <mergeCells count="1">
    <mergeCell ref="A1:F1"/>
  </mergeCells>
  <pageMargins left="0.7" right="0.7" top="0.75" bottom="0.75" header="0.3" footer="0.3"/>
  <pageSetup paperSize="9" scale="12" fitToHeight="0" orientation="landscape"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8" ma:contentTypeDescription="Umožňuje vytvoriť nový dokument." ma:contentTypeScope="" ma:versionID="075ada7a33f955bab78633f116bf5943">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6a65129f0108eb59c1eb7d2cee875ce3"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3" nillable="true" ma:displayName="Taxonomy Catch All Column" ma:hidden="true" ma:list="{afaabdf4-f052-460a-96aa-cb8cde6d0c61}" ma:internalName="TaxCatchAll" ma:showField="CatchAllData" ma:web="fb2d0398-c0dc-4ecc-b8b1-931621e828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a" ma:readOnly="false" ma:fieldId="{5cf76f15-5ced-4ddc-b409-7134ff3c332f}" ma:taxonomyMulti="true" ma:sspId="1ab560db-58ca-46be-84d0-d415e76126f9"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fce029-10bc-4f24-b404-726f128a3a9e">
      <Terms xmlns="http://schemas.microsoft.com/office/infopath/2007/PartnerControls"/>
    </lcf76f155ced4ddcb4097134ff3c332f>
    <TaxCatchAll xmlns="fb2d0398-c0dc-4ecc-b8b1-931621e828a4" xsi:nil="true"/>
  </documentManagement>
</p:properties>
</file>

<file path=customXml/itemProps1.xml><?xml version="1.0" encoding="utf-8"?>
<ds:datastoreItem xmlns:ds="http://schemas.openxmlformats.org/officeDocument/2006/customXml" ds:itemID="{A4DEA4DF-8650-4CB8-9748-A0F63ECB78F6}"/>
</file>

<file path=customXml/itemProps2.xml><?xml version="1.0" encoding="utf-8"?>
<ds:datastoreItem xmlns:ds="http://schemas.openxmlformats.org/officeDocument/2006/customXml" ds:itemID="{C31F2BFB-3CC4-4A93-BE65-BDBEF0565DAF}"/>
</file>

<file path=customXml/itemProps3.xml><?xml version="1.0" encoding="utf-8"?>
<ds:datastoreItem xmlns:ds="http://schemas.openxmlformats.org/officeDocument/2006/customXml" ds:itemID="{99E29425-B400-4C19-B669-91B46A1316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podporené 2025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2025-03-03T07:23:32Z</dcterms:created>
  <dcterms:modified xsi:type="dcterms:W3CDTF">2025-03-03T07:23:38Z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0x0101002606DC97316A6B468E9063C1114E4417</vt:lpwstr>
  </property>
</Properties>
</file>