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filterPrivacy="1" codeName="ThisWorkbook"/>
  <xr:revisionPtr revIDLastSave="255" documentId="8_{E74B9A10-641C-4E49-8B73-C475BCD96892}" xr6:coauthVersionLast="47" xr6:coauthVersionMax="47" xr10:uidLastSave="{F9DECEDD-8584-42AC-A710-D7816D87956F}"/>
  <bookViews>
    <workbookView xWindow="-108" yWindow="-108" windowWidth="23256" windowHeight="12576" xr2:uid="{00000000-000D-0000-FFFF-FFFF00000000}"/>
  </bookViews>
  <sheets>
    <sheet name="podporené" sheetId="4" r:id="rId1"/>
  </sheets>
  <definedNames>
    <definedName name="_xlnm._FilterDatabase" localSheetId="0" hidden="1">podporené!$A$2:$G$35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4"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<sst xmlns="http://schemas.openxmlformats.org/spreadsheetml/2006/main" count="174" uniqueCount="145">
  <si>
    <t>Názov projektu</t>
  </si>
  <si>
    <t>č.</t>
  </si>
  <si>
    <t>Anotácia</t>
  </si>
  <si>
    <t>Názov predkladateľa</t>
  </si>
  <si>
    <t>Mesto predkladateľa</t>
  </si>
  <si>
    <t>Kraj realizácie</t>
  </si>
  <si>
    <t>Michalovce</t>
  </si>
  <si>
    <t>Bratislava</t>
  </si>
  <si>
    <t>Poprad</t>
  </si>
  <si>
    <t>Prešovský</t>
  </si>
  <si>
    <t>Košický</t>
  </si>
  <si>
    <t>Žilinský</t>
  </si>
  <si>
    <t>realizácia bude prebiehať vo viacerých krajoch</t>
  </si>
  <si>
    <t>Nitriansky</t>
  </si>
  <si>
    <t>Bratislavský</t>
  </si>
  <si>
    <t>Ružomberok</t>
  </si>
  <si>
    <t>Trenčiansky</t>
  </si>
  <si>
    <t>Humenné</t>
  </si>
  <si>
    <t>Čadca</t>
  </si>
  <si>
    <t>Kysucké Nové Mesto</t>
  </si>
  <si>
    <t>Klub Detskej Nádeje</t>
  </si>
  <si>
    <t>Bratislava - mestská časť Staré Mesto</t>
  </si>
  <si>
    <t>Dolný Kubín</t>
  </si>
  <si>
    <t>Moldava nad Bodvou</t>
  </si>
  <si>
    <t>Košice - mestská časť Staré Mesto</t>
  </si>
  <si>
    <t>Búč</t>
  </si>
  <si>
    <t>Naša škola - ZŠ Moskovská</t>
  </si>
  <si>
    <t>Future Engineers</t>
  </si>
  <si>
    <t>Združenie Brezovček pri ZŠ Ul. Martina Hattalu</t>
  </si>
  <si>
    <t>Centrum voľného času</t>
  </si>
  <si>
    <t>Súkromné centrum voľného času, Vyšné Hágy 29, Vysoké Tatry</t>
  </si>
  <si>
    <t>Kysucká knižnica v Čadci</t>
  </si>
  <si>
    <t>Anjelský dotyk</t>
  </si>
  <si>
    <t>SRRZ - RZ pri Strednej priemyselnej škole</t>
  </si>
  <si>
    <t>Konšpirátori.sk</t>
  </si>
  <si>
    <t>SRRZ - RZ pri Základnej škole s materskou školou a školskou jedálňou</t>
  </si>
  <si>
    <t>Dielňa Digitálnej FABrikácie - Digitális FABrikáló Műhely</t>
  </si>
  <si>
    <t>ADORA deťom</t>
  </si>
  <si>
    <t>KUDLOVČATÁ</t>
  </si>
  <si>
    <t>Centrum voľného času, Námestie baníkov 3, Handlová</t>
  </si>
  <si>
    <t>SYNERGIA</t>
  </si>
  <si>
    <t>"Slniečko pre všetky deti"</t>
  </si>
  <si>
    <t>V.I.A.C. - Inštitút pre podporu a rozvoj mládeže</t>
  </si>
  <si>
    <t>Rodičovské združenie pri Gymnáziu Štefana Moysesa v Moldave nad Bodvou</t>
  </si>
  <si>
    <t>TANDEM, n.o.</t>
  </si>
  <si>
    <t>Katolícke pedagogické a katechetické centrum, n. o.</t>
  </si>
  <si>
    <t>ArtFabrique</t>
  </si>
  <si>
    <t>Pohodovo o.z.</t>
  </si>
  <si>
    <t>Obec Nová Dedinka</t>
  </si>
  <si>
    <t>Protect work</t>
  </si>
  <si>
    <t>Detstvo deťom</t>
  </si>
  <si>
    <t>ŠUP ART, o. z.</t>
  </si>
  <si>
    <t>Gladiators TnUAD Trenčín n.o.</t>
  </si>
  <si>
    <t>Autistické centrum Andreas n. o.</t>
  </si>
  <si>
    <t>Obec Olejníkov</t>
  </si>
  <si>
    <t>Nechajme sa počuť</t>
  </si>
  <si>
    <t>Lietajúca ryba</t>
  </si>
  <si>
    <t>Digitálna budúcnosť 2024 - robotický pes prepojený s inteligentnou kamerou HuskyLens a micro:bitom</t>
  </si>
  <si>
    <t>Rozšírenie a sprístupnenie STEM vzdelávania pre deti od 5 do 9 rokov veku</t>
  </si>
  <si>
    <t>Ak nevieš, čo s voľným časom, začni programovať!</t>
  </si>
  <si>
    <t>ROBOTIKA sa nás týka</t>
  </si>
  <si>
    <t>DIGITÁLNA BUDÚCNOSŤ 2024</t>
  </si>
  <si>
    <t>KK SmartLab</t>
  </si>
  <si>
    <t>Podpora digitálnej zručnosti u detí s ťažko traumatickou životnou históriou</t>
  </si>
  <si>
    <t>Virtuálna realita realitou</t>
  </si>
  <si>
    <t>Mediálna gramotnosť hrou</t>
  </si>
  <si>
    <t>RoboSport Academy Kamenica : Digitálny rozvoj a športová výzva</t>
  </si>
  <si>
    <t>Digi STEAM Akadémia</t>
  </si>
  <si>
    <t>Kam ťa neodnesú nohy, prenesie ťa počítač. Digitálizácia - šanca pre hendikepované deti.</t>
  </si>
  <si>
    <t>Kudlovská zvonica</t>
  </si>
  <si>
    <t>Natoč to.</t>
  </si>
  <si>
    <t>Čo je skutočne realita?</t>
  </si>
  <si>
    <t>MART-visual</t>
  </si>
  <si>
    <t>Digitálne spojenie</t>
  </si>
  <si>
    <t>Be safe</t>
  </si>
  <si>
    <t>Robotické dobrodružstvo s Lego Spike Prime</t>
  </si>
  <si>
    <t>Robotika sa jej týka</t>
  </si>
  <si>
    <t>Virtuálna Intímna Zóna</t>
  </si>
  <si>
    <t>Bezpečný online priestor</t>
  </si>
  <si>
    <t>Vznik digitálnej ilustrácie</t>
  </si>
  <si>
    <t>(ne)Záleží, kto sa pozerá</t>
  </si>
  <si>
    <t>Letná škola digitálnych zručností</t>
  </si>
  <si>
    <t>Pixel Pioneers: Code, Craft, Create</t>
  </si>
  <si>
    <t>LEGO robotika s dievčenskou kreativitou</t>
  </si>
  <si>
    <t>Objavujeme svet 3D tlače a modelovania</t>
  </si>
  <si>
    <t>Učíme sa spolu</t>
  </si>
  <si>
    <t>Vzdelávanie bez bariér - digitálna budúcnosť pre deti s autizmom</t>
  </si>
  <si>
    <t>Zážitkový infosvet</t>
  </si>
  <si>
    <t>V knižnici získaš digitálne zručnosti</t>
  </si>
  <si>
    <t>Skill the DIGIGap: Prekonanie rozdielov - rozvoj základných digitálnych zručností u mladých ľudí z reedukačného centra.</t>
  </si>
  <si>
    <t>Návrh podporenej sumy</t>
  </si>
  <si>
    <t>Hodruša-Hámre</t>
  </si>
  <si>
    <t>Vranov nad Topľou</t>
  </si>
  <si>
    <t>Vysoké Tatry</t>
  </si>
  <si>
    <t>Sečovce</t>
  </si>
  <si>
    <t>Snina</t>
  </si>
  <si>
    <t>Bratislava - mestská časť Rača</t>
  </si>
  <si>
    <t>Kamenica nad Cirochou</t>
  </si>
  <si>
    <t>Trenčín</t>
  </si>
  <si>
    <t>Handlová</t>
  </si>
  <si>
    <t>Martin</t>
  </si>
  <si>
    <t>Trstená</t>
  </si>
  <si>
    <t>Šaľa</t>
  </si>
  <si>
    <t>Komárno</t>
  </si>
  <si>
    <t>Levoča</t>
  </si>
  <si>
    <t>Nová Dedinka</t>
  </si>
  <si>
    <t>Veľké Leváre</t>
  </si>
  <si>
    <t>Dobšiná</t>
  </si>
  <si>
    <t>Trenčianske Jastrabie</t>
  </si>
  <si>
    <t>Olejníkov</t>
  </si>
  <si>
    <t>Projekt "Digitálne spojenie" bude realizovaný pre žiakov základnej školy v spolupráci s ich učiteľmi. Hlavnou myšlienkou projektu je podporiť žiakov z menej podnetného prostredia s nadaním pre digitálne technológie, ale aj žiakov ktorí nie sú športovo zameraní. Finančné prostriedky budú použité na nákup zariadení potrebných pre chod školskej televízie ako napr.: notebook, fotoaparát, statívy a podobne. Projekt bude okrem digitálnych zručností rozvíjať tvorivý potenciál žiakov, ich sebaúctu, empatiu a asertivitu. Bude prostriedkom odprezentovania digitálnych zručností žiakov vo verejnom priestore školy či mesta. Výstupy projektu budú slúžiť aj ako forma primárnej prevencie na škole  a informovanosti pre širšiu populáciu, či ako edukačný materiál.</t>
  </si>
  <si>
    <t xml:space="preserve">          Zoznam podporených projektov v rámci grantového programu Digitálna budúcnosť 2024</t>
  </si>
  <si>
    <t>SPOLU</t>
  </si>
  <si>
    <t xml:space="preserve">Projekt "Digitálna budúcnosť 2024 - robotický pes prepojený s inteligentnou kamerou HuskyLens a micro:bitom" bude realizovaný občianskym združením Naša škola - ZŠ Moskovská. Ing. Peter Parajoš bude zodpovedný za neformálne vzdelávanie žiakov ZŠ Moskovská 1, Michalovce na robotickom krúžku. Využije sa prepojenie robotického psa s umelou inteligenciou kamery AI HUskyLens a micro:bitov. Pokrok v oblasti umelej inteligencie je neskutočne rýchly a hlavne sa už využíva aj v praxi. Práca s robotickým psom v prepojení na kameru s umelou inteligenciou bude nie len motivujúca pre žiakov, ale dá lepšie možnosti žiakom pre ich možné budúce uplatnenie v praxi. Finančné prostriedky budú použité na kúpu Elecfreaks - XGO Robot Dog V2 pro BBC micro:bit, AI kamera – HuskyLens, na personálne zabezpečenie a ďalšie potrebné materiály. </t>
  </si>
  <si>
    <t xml:space="preserve">Mladí Inžinieri sa na krúžkoch naučia základy v oblasti STEM - Veda, Technika, Inžinierstvo, Matematika. Schopnosť práce v tímoch, integrácia znevýhodnených, time management, schopnosť riešiť problémy, zmysel pre poriadok a dokončovanie zadaní sú ďalšie z vecí, ktoré si študenti - mladí inžinieri, odnesú z lavíc do ich bežného života, aby na tom mohli ďalej stavať. Celkovo každý zo žiakov absolvuje v priebehu 3 mesiacov 12 lekcií v trvaní 75 minút. Minimálne 4 až 6 detí z tohto počtu by malo byť z okruhu detí v ťažkej životnej situácii. Finančné prostriedky budú použité na nákup 5 výučbových setov ALGO PLAY s ktorými bude možné odučiť týždenne o 40-64 žiakov viac, v porovnaní so súčasnosťou. </t>
  </si>
  <si>
    <t>Projekt bude realizovaný pre deti vo veku 6 - 12 rokov, ale aj pre dospelých záujemcov z okolitých základných a materských škôl, zameraný na rozvoj digitálnych zručností a spôsobov riešenia problémov s využitím STEM(E) konceptu a programovateľných pomôcok. Hlavná časť projektu je zameraná na činnosť v záujmových útvaroch. Cieľom je ukázať možnosti využitia digitálnych technológií v reálnom živote (aj v škole a v triede), formovať myslenie smerom k efektívnemu riešeniu problémov a meniť vyučovací proces z pasívneho na aktívny a inšpirujúci. Finančné prostriedky budú použité na nákup sád Lego Education, magnetických kociek na programovanie Scottie Go! a materiálu na laserové gravírovanie.</t>
  </si>
  <si>
    <t>Rozvíjať logické myslenie, odhaľovať vzájomné súvislosti v bezpečnom sociálnom prostredí v kruhu kamarátov, bez stresu zo vzdelávanie či neúspechu. Význam projektu nekončí len kúpou edukatívnych robotov, ale má pokračovanie v ďalších aktivitách, akými sú súťaže, či získavanie novej komunity nadšencov vedy. Radosť z vlastného úspechu detí je motivujúca a spokojnosť a dobré medziľudské vzťahy je to, na čom nám záleží. Robotika je motorom budúcnosti. Robotika sa nás týka. Finančné prostriedky z projektu budú použité na kúpu robotov pre deti na krúžkovú činnosť. Cieľom je predstaviť deťom možnosti, ktoré veda ponúka a prostredníctvom zážitku, využitím ich prirodzenej zvedavosti, efektívne a jednoducho vzdelávať.</t>
  </si>
  <si>
    <t>Vytvorenie školského štábu, spustenie školskej televízie, modernizovanie a zdokonaľovanie sa v digitálnych technológiách, používanie hardvéru a softvéru v interiéri aj exteriéri, nahrávať a spracovávať videá, reportáže a interview. Žiaci sa v projekte naučia používať rôzne digitálne technológie, pracovať v programe CANVA, strihať a správne spracúvať informácie z nahratých videí, tvoriť reportáže, komunikovať prostredníctvom online priestoru, poskytovať interview pre verejnosť, používať webovú stránku, vyhľadávať zdroje a v neposlednom rade budú oboznámení o bezpečnosti na internete. Finančné prostriedky budú použité na zakúpenie techniky a softvéru potrebnej k spusteniu školskej televízie.</t>
  </si>
  <si>
    <t xml:space="preserve">Projekt "KK SmartLab" bude realizovaný v Kysuckej knižnici. Vytvorením kreatívneho a technologicky atraktívneho priestoru budú môcť už malí školáci spoznávať nové digitálne príležitosti hravou formou na workshopoch, okrem toho sa budú môcť kedykoľvek vrátiť a naučené zručnosti si v prípade záujmu opätovne precvičiť, či už so svojimi kamarátmi alebo rodičmi. Zriadením takéhoto priestoru, ktorý bude vybavený novými technológiami /napr. Bee-Bot, Intelino Robot/, bude knižnica môcť plniť poslanie vzdelávacej a modernej inštitúcie, ktorá reflektuje na najnovšie trendy. Finančné prostriedky budú použité na kúpu robotov a dovybavenie priestoru SmartLabu/vzdelávanie zamestnancov.  </t>
  </si>
  <si>
    <t xml:space="preserve">Projekt sa bude snažiť preklenúť digitálnu priepasť a dať deťom a mladým dospelým možnosť získať zručnosti a vedomosti v oblasti digitálnych zručností. Bude to dôležitý a plnohodnotný nástroj na vzdelávanie a osobnostný rozvoj. Cieľovej skupine sa tým umožní rozšíriť škálu svojich vedomostí a zručností. Deti a mladí dospelí, budú obozretní pri nástrahách virtuálneho sveta a sociálnych sietí. Projekt bude vzácny prostriedok podpory rovnosti príležitosti v oblasti vzdelávania a celoživotného rozvoja. Znalosť digitálnych zručností pre deti a mladých dospelých jednoznačne umožní kvalitnejšie vzdelávanie, otvoria sa im nové možnosti komunikácie a získania informácii. Finančné prostriedky budú použité na technické vybavenie a personálne zabezpečenie aktivít. </t>
  </si>
  <si>
    <t>Projekt "Virtuálna realita realitou" bude zameraný na osvetu a vzdelávanie v oblasti využívania technológie virtuálnej reality (VR) v strednej škole. Zámer bude popularizácia VR, pretože je považovaná za technológiu budúcnosti a je dôležité, aby študenti SŠ už počas štúdia získali skúsenosť s touto technológiou, ktorá ich pravdepodobne stretne v budúcej kariére. Investovaním do technológie VR v škole a jej následným nasadením do bežného výchovno-vzdelávacieho procesu sa umožní študentom osvojenie si tejto technológie. Do projektu budú prioritne zapojení študenti a učitelia, ktorí doteraz nemali žiadnu osobnú skúsenosť s VR a radi by ju na vlastnej koži odskúšali. Finančné prostriedky budú použité na kúpu softvéru VR a zabezpečenie nákladov pre lektorov.</t>
  </si>
  <si>
    <t xml:space="preserve">"Mediálna gramotnosť hrou" je aktuálnym, inovatívnym projektom, ktorý dá žiakom aj učiteľom do ruky silný nástroj - vlastnú myseľ. Je zameraný na stredoškolákov a ich učiteľov s cieľom rozvíjať ich kritické myslenie a mediálnu gramotnosť interaktívnym spôsobom podľa hesla "naučiť, ako myslieť, nie hovoriť, čo si myslieť". Trojica interaktívnych hodín poskytne študentom nástroje na identifikáciu manipulatívnych techník, aktívne zapojenie do diskusií a kvízov zabezpečí ich praktické využitie. Učitelia získajú prístup k digitálnym materiálom, ktoré im pomôžu integrovať tieto zručnosti do vyučovania aj v budúcnosti. Financovanie podporí prípravu a organizáciu workshopov na školách, čím prispeje k formovaniu zodpovednej a mysliacej spoločnosti. </t>
  </si>
  <si>
    <t>Projekt "RoboSport Academy Kamenica: Digitálny rozvoj a športová výzva" je plánovaným programom organizovaným vzdelávacou organizáciou s cieľom spojiť programovanie Legorobotov s futbalom pre žiakov vo veku od 10 do 13 rokov. Aktivity projektu zahŕňajú letné tábory, kde účastníci budú mať možnosť naučiť sa programovať Legoroboty a tiež sa zúčastnia futbalových tréningov a zápasov. Očakávané výsledky zahŕňajú zlepšenie programovacích zručností, podporu tímovej práce a podnietenie záujmu o technológie a šport. Finančné prostriedky budú využité na nákup technologických zariadení, platy lektorov a prevádzku letného tábora. Tento projekt sa zameriava na podporu inovatívneho vzdelávania a rozvoj záujmu žiakov prostredníctvom zábavy a praktických aktivít.</t>
  </si>
  <si>
    <t>Projekt "Digi STE(A)M Akadémia" bude dôsledne uskutočňovať združenie a jeho partneri s cieľom podporiť rozvoj vedomostí a zručností v oblasti technológií, vedy, umenia a kultúry. Projekt zahŕňa rôzne aktivity, ako sú workshopy, tréningy, letné školy a online a offline podujatia, ktoré budú prístupné pre deti, učiteľov a širšiu verejnosť. Očakávané výsledky zahŕňajú rozvoj digitálnych zručností, podporu inkluzívneho vzdelávania a zvýšenie odolnosti voči online rizikám. Finančné prostriedky budú využité na personálne zabezpečenie, nákup materiálov a realizáciu aktivít.</t>
  </si>
  <si>
    <t xml:space="preserve">Aj hendikepované deti majú právo na prepojenie sa so svetom digitálnych technológií. A tak budú môcť napriek svojim telesným hendikepom rozvíjať svoje sociálne kontakty, komunikovať s priateľmi a raz možno využijú túto technológiu aj na vlastnú realizáciu sa v pracovnej oblasti. Chce to len ten správny štart na začiatku a ten im dáva špeciálna klávesnica HandCubeKeys, vďaka ktorej deti získajú základné komunikačné zručnosti a zvládnu prácu s digitálnymi technológiami. Kam ich neodnesú nohy, môže ich preniesť digitálna technológia. Finančné prostriedky budú použité na kúpu špeciálnej klávesnice HandCubeKeys. </t>
  </si>
  <si>
    <t xml:space="preserve">Občianske združenie Kudlovčatá a Základná škola Kudlovská 11 v Humennom zrealizujú projekt "Kudlovská zvonica". Pomocou bádateľsky orientovaných aktivít sa žiaci oboznámia s históriou Kudloviec. Spoznajú svojich predkov v digitalizovaných hárkoch zo sčítania obyvateľstva Slovenska v roku 1930, preskúmajú staré mapy a historické články. Moderné technológie pre 3D modelovanie, ktoré využijú pri aktivitách, im pomôžu rozvíjať digitálne zručností, podporia tvorivosť, spoluprácu a kritické myslenie. Výsledkom ich úsilia bude historická maketa Kudloviec z obdobia roku 1930. Projekt umožní žiakom získať schopnosti nevyhnutné pre život v 21. storočí a úspešné zvládnutie jeho výziev. Finančné prostriedky budú použité na technické a materiálne zabezpečenie. </t>
  </si>
  <si>
    <t xml:space="preserve">Cieľom projektu je zlepšenie digitálnych zručností detí a mládeže v oblasti kamerovej, zvukovej a streemovacej techniky vytvorením podcastu a videí zameraných na významné a inšpiratívne osobnosti v meste prípadne aj v okolí. Výsledkom práce bude podcast, ktorý bude venovaný širokej verejnosti, na ktorom sa budú podieľať deti z troch krúžkov, ktoré môžu získané vedomosti a zručnosti využiť v ich ďalšom profesijnom živote. Zároveň tieto deti budú naďalej tvoriť videá pre školy, školské zariadenia, pre mesto Handlová ako aj pre verejnosť, ktorá ich osloví na spoluprácu ako napríklad aj Jednota dôchodcov. Finančné prostriedky budú použité na kúpu kamery a digitálneho fotoaparátu. </t>
  </si>
  <si>
    <t>Klub detskej nádeje bude realizovať projekt s názvom "Čo je to skutočne realita?" na tábore pre deti s kardiologickým ochorením. Zameria sa na nástrahy, ale aj prínosy najnovších fenoménov digitálneho sveta, ako sú ChatGPT, deepfake a digitálna identita. Na workshopoch sa budú spoznávať dané témy, učiť sa ich využívať vo svoj prospech, ale aj vyvarovať sa možným rizikám. Vďaka programu Cognity vo VR, ktorý je zameraný na duševné zdravie, budú mať deti možnosť spoznať nové metódy zvládacích stratégii. Budú si môcť vyskúšať prechádzku lesom, leňošenie na pláži, ale aj dychové cvičenie a mnoho iného. Z finančných prostriedkov bude zakúpená pre deti VR technológia, ktorú si na tábore vyskúšajú a následne po skončení poslúži deťom na transplantačnej jednotke kostnej drene.</t>
  </si>
  <si>
    <t xml:space="preserve">Projekt "MART-visual" vytvára príležitosť pre mladých ľudí, pod vedením odborníkov z oblasti audio-vizuálnej tvorby a produkcie, práce so zvukovou a hlavne vizuálnou technikou naučiť sa technickú stránku záznamu, editácie, postprodukcie a šírenia vlastných vizuálnych výstupov. Podporovaný bude aj autorský tvorivý prístup účastníkov programu, s cieľom, aby získali zručnosť nad rámec "automatických presetov v mobilných telefónoch", a aby rozumeli a vedeli využívať digitálny video záznam podľa digitálnych a vlastných schopností na vlastné aktivity a kreativitu, s cieľom prípravy a využitia týchto zručností aj v budúcej profesii. Finančné prostriedky budú použité na technické zabezpečenie a príslušenstvo potrebné na realizáciu projektu. </t>
  </si>
  <si>
    <t>Hlavným cieľom projektu je vytvoriť zážitkový program pre mladých ľudí v neformálnom vzdelávaní, ktorý sa bude zaoberať témou dezinformácií a bezpečnej komunikácie v online svete, dať mladým ľuďom zažiť dopad kyberšikany a iných foriem internetových komunikačných hrozieb na ich životy a ukázať im spôsoby, ako sa proti tomu brániť, naučiť ich rozlišovať informácie, ktoré sa objavujú v online svete a uvedomovať si dopad toho, čo v online svete šíria. V projekte vznikne ojedinelý zážitkový program, ktorý sa bude zaoberať dezinformáciami a kyberšikanou, s hlavným zámerom formovať postoje mladých ľudí v týchto témach, aby sa vedeli účinne chrániť. Program po vytvorení bude realizovaný na 4 skupinách mladých ľudí v neformálnom vzdelávaní. Finančné prostriedky budú použité na dizajn programu, na lektorov a materiál.</t>
  </si>
  <si>
    <t>Aktivity projektu budú určené predovšetkým deťom, aby im poskytli príležitosť na objavovanie a praktické skúmanie oblasti robotiky a programovania. Očakáva sa vzájomná spolupráca žiakov, ktorí budú pod vedením odborníkov experimentovať s rôznymi robotickými stavebnicami a programovacími jazykmi. Cieľom je posilniť tímovú prácu, kreativitu a logické myslenie detí. Výsledkom týchto aktivít bude zvýšené povedomie žiakov o možnostiach a výhodách práce s robotikou a digitálnymi technológiami. Praktické zručnosti a znalosti, ktoré si žiaci nadobudnú, im budú slúžiť nielen v rámci záujmových útvarov, ale môžu ich pripraviť aj na budúcu profesijnú dráhu. Finančné prostriedky budú použité na nákup robotických stavebníc, programovacích nástrojov a vzdelávacieho materiálu.</t>
  </si>
  <si>
    <t>Projekt "Robotika sa jej týka" sa bude primárne venovať propagácii robotiky medzi dievčatami, počnúc prvým stupňom ZŠ. Hlavnými aktérmi projektu budú žiaci a žiačky osemročného gymnázia, ktoré majú s robotikou skúsenosti a už zažili v tejto oblasti rôzne úspechy. Práve sprostredkovanie ich skúseností a zážitkov z robotických súťaží na plánovaných prednáškach, v rozhlasovej relácii či propagačnom videu má veľký motivačný potenciál. Finančné prostriedky budú využité na nákup robotických stavebníc, ktoré sú nevyhnutné jednak na realizáciu série workshopov robotiky pre mladších žiakov a workshopu pre okolité ZŠ, ale aj na samotnú prácu v robotickom krúžku Legomaniaci.</t>
  </si>
  <si>
    <t>V súčasnosti je k dispozícii množstvo školení, ktoré pomáhajú študentom naučiť sa pracovať s najnovšími technológiami, umelou inteligenciou atď. Oveľa menej sa však rieši skutočnosť, že so zvýšenou aktivitou na internete sú spojené aj nebezpečenstvá. V rámci projektu bude pripravený pre žiakov stredných škôl taký program, kde sa môžu naučiť, ako bezpečne používať sociálne siete a iné online médiá. Ide hlavne o také témy ako: Čo znamenajú osobné údaje? Ako ich môžem chrániť? Prečo ich musím chrániť? Aké dôsledky môže mať zverejnenie osobných údajov o sebe na internete? V rámci projektu budú zapojení žiaci aj do kampane za bezpečnejší internet. Finančné prostriedky budú použité na pokrytie finančných nákladov pre lektorov a ďalších nákladov spojených s realizáciou workshopov.</t>
  </si>
  <si>
    <t>Cieľom projektu bude vyškoliť skupinu mladých ľudí vo veku 15 - 22 rokov, ktorí sú ohrození nenávistnými prejavmi, aby sa vedeli účinne brániť a reagovať na komentáre v online priestore a zároveň kriticky rozlišovať informácie, ktoré šíria do online priestoru. V projekte bude zrealizované školenie o argumentácii v online priestore, v rámci ktorého sa mladí ľudia naučia rozlišovať základné argumentačné fauly pri online komunikácii a reagovať na nich korektne. Z mladých účastníkov bude vytvorená skupina ambasádorov, ktorí potom budú pomáhať ďalším mladým ľuďom, ktorých sa nenávistné prejavy v online priestore týkajú, adekvátne reagovať. Finančné prostriedky budú použité na lektorov školenia, mentoringovú podporu a materiál.</t>
  </si>
  <si>
    <t>Cieľom predloženého projektu bude vytvorenie inovatívnych vzdelávacích workshopov pre deti prvého stupňa základných škôl, ktoré ich zoznámia s najnovšími digitálnymi médiami a ich nástrojmi vo výtvarnom umení. Súčasťou workshopov budú najmä praktické aktivity, počas ktorých deti získajú nové skúsenosti a vedomosti v tvorbe digitálnej maľby, ale hlavne budú zapojené do procesu digitalizácie vlastných kresieb. Tento proces zahŕňa prácu s digitálnou maľbou v platformách vyvinutých pre grafický tablet. Týmto spôsobom projekt podporí ich inovatívne myslenie, kreativitu a digitálnu gramotnosť. Ambíciou projektu je aj povzbudiť participantov v postoji k digitálnym technológiám k aktívnej tvorbe a inováciám. Finančné prostriedky budú použité na zabezpečenie lektora, techniky a vybavenia a fotodokumentáciu.</t>
  </si>
  <si>
    <t xml:space="preserve">Projekt bude zameraný na aktivity s mládežou, ktorá sa učí pracovať s vlastnou technikou, s ktorou je zžitá - mobily. Sprevádzaní rovesníkmi a influencerkou budú tvoriť/reportovať o udržateľnom živote, tvoriť s podporou kopilota AI články, fotografie, posty, videá a sledovať dosah hodnotových reportáží. Vznikne metodika aktivít s AI s dosahom do bežného života. Vytvoria, upravia fotografie, fotopríbehy, články a videá, ktoré natočia a nastrihajú. V spolupráci so svojimi avatarmi a AI vytvoria rovnaký obsah z pohľadu rôznych ľudí a zámerov, a budú skúmať reakcie a dosah a učiť sa z toho. Finančné prostriedky budú použité na technické a materiálne zabezpečenie projektu. </t>
  </si>
  <si>
    <t xml:space="preserve">Knižnica bude realizovať aktivity k prehĺbeniu digitálnej tvorivosti detí. Bude realizovať minimálne 5 workshopov s Lego Education Spike Prime a stavebnice budú deťom k dispozícií aj počas otváracích hodín. Výsledkom bude rozvíjanie digitálnych zručností a ponúkne im zmysluplné využitie voľného času. Podporí tímovú spoluprácu, pomôže im nastavovať čiastkové ciele a konštruktívne riešenia problémov a prekonávať prekážky. Bude stimulovať tvorivosť detí, kreativitu a slobodu myslieť. Finančné prostriedky budú použité na kúpu sady Lego Education SPIKE Prime. </t>
  </si>
  <si>
    <t xml:space="preserve">Mladí ľudia z reedukačného centra budú pracovať s nástrojom sebahodnotenia, založeného na rámci EK pre digitálne kompetencie (DigComp) a jeho kompetenčných oblastiach (informačná a dátová gramotnosť, komunikácia a spolupráca, tvorba digitálneho obsahu, bezpečnosť a riešenie problémov). Na vzdelávacích workshopoch si budú rozvíjať svoje základné digitálne zručnosti s cieľom znížiť rozdiely v digitálnych zručnostiach u mladých ľudí, ktorí nemajú dostatočné digitálne zručnosti, a preto môžu prísť o rastúce pracovné príležitosti, nemajú ani základné digitálne zručnosti, stále nepoužívajú internet, nemajú schopnosť rozpoznať dezinformácie a podobne. Finančné prostriedky budú použité na kúpu interaktívnej tabule, tlačiarne a na úhradu práce lektorov. </t>
  </si>
  <si>
    <t>OZ Detstvo deťom usporiada v spolupráci s RCPU Rožňava "Letnú školu digitálnych zručností" pre deti a mládež z prostredia generačnej chudoby v Dobšinej. Deti zo znevýhodneného prostredia vo veku 10 - 15 rokov sa budú vzdelávať v témach kritického myslenia a bezpečnosti na internete, naučia sa používať nové digitálne nástroje a zopakujú si učivo z matematiky a slovenského jazyka. Cieľom projektu je budovať pozitívny vzťah k vzdelávaniu sa u detí z generačnej chudoby, posilniť ich sebavedomie, kritické myslenie a digitálnu gramotnosť a dať im možnosť prežiť prázdniny zmysluplnou činnosťou. Finančné prostriedky budú použité na kúpu tabletov a potrebných školských pomôcok a čiastočne aj na zaplatenie lektorov.</t>
  </si>
  <si>
    <t xml:space="preserve">Pomocou projektu sa bude vytvárať priestor na rozvoj neformálneho vzdelávania mladých ľudí v oblasti expertných digitálnych zručností v kreatívnom priemysle. V rámci projektu bude realizovaných 10 voľnočasových digitálnych workshopov, tvorivých dielní zameraných na tvorbu podcastov, kódovanie a digitálnu fabrikáciu, 3D modelovanie, fotogrametriu a návrh digitálneho oblečenia. Realizácia projektu bude v priestoroch Školy umeleckého priemyslu, Jakobyho 15 v Košiciach. Aktívnou súčasťou celého projektu budú aj samotní študenti školy, ktorí budú rozvíjať svoje soft skills priamo ako mediálny tím podpory projektu a taktiež ako rovesnícki vedúci v rámci workshopov, kde môžu odovzdávať aj svoje vedomosti a zručnosti svojim rovesníkom. Finančné prostriedky budú použité na úhradu licencií a lektorov. </t>
  </si>
  <si>
    <t xml:space="preserve">Projekt bude orientovaný na poskytovanie bezplatného zážitkového neformálneho vzdelávania pre dievčatá, žiačky základných škôl a študentky stredných škôl v informačno-technologických oblastiach, konkrétne v LEGO robotike a základoch objektového programovania, v dizajne a 3D tlači. Prostredníctvom workshopov sa oboznámia a získajú praktické skúsenosti a zručnosti v týchto oblastiach, ktoré ich môžu nasmerovať na ďalšie štúdium v IT oblasti. Cieľová skupina je cca 50 dievčat zo základných a stredných škôl v Trenčíne a blízkom okolí. Vzdelávanie bude po stránke metodickej, formálnej a obsahovej prispôsobené pre špecifiká cieľovej skupiny a zamerané na praktické stránky života a záujmov dievčat, napríklad prostredníctvom produkcie Fashion módnych doplnkov prostredníctvom 3D tlače. Finančné prostriedky budú použité na personálne zabezpečenie projektu. </t>
  </si>
  <si>
    <t xml:space="preserve">Projekt "Objavujeme svet 3D tlače a modelovania" ponúka deťom a mladým ľuďom s Aspergerovým syndrómom možnosť objaviť svet 3D technológie, kreatívne experimentovať a rozvíjať svoje schopnosti v oblasti digitálnych zručností. Prostredníctvom pravidelného krúžku bude približne šesť mladých ľudí s Aspergerovým syndrómom spoznávať základy a princípy fungovania 3D tlače. Pod vedením inštruktora budú mať príležitosť naučiť sa vymodelovať a vytlačiť si svoje vlastné výtvory. Účastníkom bude pripravené emočne, sociálne a zmyslovo bezpečné zázemie, v ktorom v spolupráci s odborne fundovanými terapeutmi a lektorom budú zároveň rozvíjať aj svoje životné, najmä sociálne a komunikačné zručnosti. Finančné prostriedky budú použité na materiálne, technické a personálne zabezpečenie projektu. </t>
  </si>
  <si>
    <t xml:space="preserve">Projekt "Učíme sa navzájom" je určený pre deti a mladých ľudí pochádzajúcich z málo podnetného prostredia. Projektom získa možnosť každý podľa svojich potrieb naučiť sa fungovať v online priestore, vedieť sa orientovať v základných aplikáciách a programoch. Zriadenie počítačovej miestnosti umožní mladým stretávať sa a prehlbovať vedomosti z digitálnej oblasti. Mládeži sa uľahčí prístup k informáciám, k vzdelaniu, prehĺbia svoje schopnosti a zručnosti. Formou voľnočasových aktivít sa zapoja deti a mládež, ktorí nemajú v domácom prostredí možnosť pracovať v online priestore. Taktiež voľnočasové aktivity získajú novú kvalitu, keďže online svet ponúka nekonečné možnosti. Finančné prostriedky budú použité na úhradu notebookov, tlačiarne, licencií a materiálu potrebného na realizáciu projektu.  </t>
  </si>
  <si>
    <t xml:space="preserve">Občianske združenie Nechajme sa počuť bude realizovať projekt "Vzdelávanie bez bariér - digitálna budúcnosť pre deti s autizmom", ktorý zlepší digitálne zručnosti detí s autizmom prostredníctvom zakúpenia tabletov a poskytnutia individuálnej podpory a vzdelávania. Očakávané výsledky projektu zahŕňajú zlepšenie digitálnych zručností, komunikácie a vzdelávania, pričom sa zabezpečí udržateľnosť a šírenie výsledkov pre budúce využitie. Cieľom projektu bude vytvorenie individuálnych výukových programov pre každé dieťa s autizmom, implementácia interaktívnych vzdelávacích aplikácií pre deti s autizmom na zakúpených tabletoch, zlepšenie komunikácie a sociálnych interakcií, školenie pre rodičov: realizácia 3 školení pre rodičov na používanie tabletov a špeciálneho softvéru, posúdenie účinnosti projektu a zhodnotenie vplyvu na rozvoj detí s autizmom. Finančné prostriedky budú použité na kúpu tabletov. </t>
  </si>
  <si>
    <t xml:space="preserve">Pomocou projektu budú rozšírené doterajšie aktivity združenia a bude tak reagované na potreby spoločnosti aj trhu práce. Cieľom je priniesť zážitkové interaktívne vzdelávanie s témami kritického myslenia, práce s informáciami a čo vplýva na rozhodnutia medzi mladými ľuďmi vo viacerých mestách a krajoch Slovenska. Počas projektu bude zrealizovaných 16 workshopov/vzdelávacích podujatí pre žiakov 7. - 9. ročníkov základných škôl a žiakov stredných škôl. Vytvorí sa tak priestor na rozvoj kompetencií mladých ľudí inovatívnym a interaktívnym spôsobom s využitím metód neformálneho vzdelávania. Finančné prostriedky budú použité na lektorské služby a ďalšie potrebné náklady v súvislosti s projektom.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</si>
</sst>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_-\ \€"/>
  </numFmts>
  <fonts count="9" x14ac:knownFonts="1">
    <font>
      <sz val="11"/>
      <color rgb="FF000000"/>
      <name val="Calibri"/>
    </font>
    <font>
      <sz val="11"/>
      <color rgb="FF000000"/>
      <name val="Calibri"/>
      <family val="2"/>
      <charset val="238"/>
    </font>
    <font>
      <b/>
      <sz val="11"/>
      <color rgb="FF000000"/>
      <name val="Calibri"/>
      <family val="2"/>
      <charset val="238"/>
    </font>
    <font>
      <b/>
      <sz val="12"/>
      <color indexed="8"/>
      <name val="Calibri"/>
      <family val="2"/>
      <charset val="238"/>
    </font>
    <font>
      <b/>
      <sz val="12"/>
      <color indexed="8"/>
      <name val="Arial"/>
      <family val="2"/>
      <charset val="238"/>
    </font>
    <font>
      <b/>
      <sz val="8"/>
      <color rgb="FF000000"/>
      <name val="Arial"/>
      <family val="2"/>
      <charset val="238"/>
    </font>
    <font>
      <b/>
      <sz val="8"/>
      <color rgb="FF000000"/>
      <name val="Calibri"/>
      <family val="2"/>
      <charset val="238"/>
    </font>
    <font>
      <sz val="8"/>
      <color rgb="FF000000"/>
      <name val="Arial"/>
      <family val="2"/>
      <charset val="238"/>
    </font>
    <font>
      <sz val="8"/>
      <color rgb="FF000000"/>
      <name val="Calibri"/>
      <family val="2"/>
      <charset val="23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1">
    <xf numFmtId="0" fontId="0" fillId="0" borderId="0" xfId="0"/>
    <xf numFmtId="0" fontId="3" fillId="0" borderId="0" xfId="0" applyFont="1" applyAlignment="1">
      <alignment vertical="center"/>
    </xf>
    <xf numFmtId="0" fontId="0" fillId="0" borderId="0" xfId="0" applyAlignment="1">
      <alignment horizontal="center" vertical="center"/>
    </xf>
    <xf numFmtId="0" fontId="2" fillId="0" borderId="0" xfId="0" applyFont="1" applyAlignment="1">
      <alignment wrapText="1"/>
    </xf>
    <xf numFmtId="0" fontId="1" fillId="2" borderId="0" xfId="0" applyFont="1" applyFill="1" applyAlignment="1">
      <alignment wrapText="1"/>
    </xf>
    <xf numFmtId="0" fontId="1" fillId="2" borderId="0" xfId="0" applyFont="1" applyFill="1"/>
    <xf numFmtId="0" fontId="0" fillId="0" borderId="0" xfId="0" applyAlignment="1">
      <alignment vertical="top" wrapText="1"/>
    </xf>
    <xf numFmtId="0" fontId="4" fillId="0" borderId="0" xfId="0" applyFont="1" applyAlignment="1">
      <alignment vertical="center"/>
    </xf>
    <xf numFmtId="0" fontId="5" fillId="3" borderId="1" xfId="0" applyFont="1" applyFill="1" applyBorder="1" applyAlignment="1">
      <alignment horizontal="center" vertical="center" wrapText="1"/>
    </xf>
    <xf numFmtId="0" fontId="6" fillId="0" borderId="0" xfId="0" applyFont="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164"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top" wrapText="1"/>
    </xf>
    <xf numFmtId="0" fontId="8" fillId="0" borderId="0" xfId="0" applyFont="1" applyAlignment="1">
      <alignment horizontal="center" vertical="center" wrapText="1"/>
    </xf>
    <xf numFmtId="0" fontId="7" fillId="2" borderId="0" xfId="0" applyFont="1" applyFill="1" applyAlignment="1">
      <alignment horizontal="left" vertical="center"/>
    </xf>
    <xf numFmtId="0" fontId="7" fillId="2" borderId="1" xfId="0" applyFont="1" applyFill="1" applyBorder="1" applyAlignment="1">
      <alignment horizontal="left" vertical="center"/>
    </xf>
    <xf numFmtId="0" fontId="7" fillId="2" borderId="1" xfId="0" applyFont="1" applyFill="1" applyBorder="1" applyAlignment="1">
      <alignment vertical="top" wrapText="1"/>
    </xf>
    <xf numFmtId="0" fontId="8" fillId="2" borderId="0" xfId="0" applyFont="1" applyFill="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8" fillId="0" borderId="1" xfId="0" applyFont="1" applyBorder="1" applyAlignment="1">
      <alignment horizontal="center" vertical="center" wrapText="1"/>
    </xf>
    <xf numFmtId="165" fontId="7" fillId="0" borderId="1" xfId="0" applyNumberFormat="1" applyFont="1" applyBorder="1" applyAlignment="1">
      <alignment horizontal="center" vertical="center" wrapText="1"/>
    </xf>
    <xf numFmtId="0" fontId="8" fillId="0" borderId="0" xfId="0" applyFont="1"/>
    <xf numFmtId="0" fontId="4" fillId="0" borderId="2" xfId="0" applyFont="1" applyBorder="1" applyAlignment="1">
      <alignment vertical="center"/>
    </xf>
    <xf numFmtId="0" fontId="1" fillId="2" borderId="1" xfId="0" applyFont="1" applyFill="1" applyBorder="1" applyAlignment="1">
      <alignment wrapText="1"/>
    </xf>
    <xf numFmtId="164" fontId="2" fillId="2" borderId="1" xfId="0" applyNumberFormat="1" applyFont="1" applyFill="1" applyBorder="1"/>
    <xf numFmtId="0" fontId="0" fillId="0" borderId="0" xfId="0" applyBorder="1" applyAlignment="1">
      <alignment horizontal="center" vertical="center"/>
    </xf>
    <xf numFmtId="0" fontId="2" fillId="0" borderId="0" xfId="0" applyFont="1" applyBorder="1" applyAlignment="1">
      <alignment wrapText="1"/>
    </xf>
    <xf numFmtId="0" fontId="1" fillId="2" borderId="0" xfId="0" applyFont="1" applyFill="1" applyBorder="1" applyAlignment="1">
      <alignment wrapText="1"/>
    </xf>
    <xf numFmtId="0" fontId="1" fillId="2" borderId="0" xfId="0" applyFont="1" applyFill="1" applyBorder="1"/>
    <xf numFmtId="0" fontId="0" fillId="0" borderId="0" xfId="0" applyBorder="1"/>
    <xf numFmtId="0" fontId="0" fillId="0" borderId="0" xfId="0" applyBorder="1" applyAlignment="1">
      <alignment vertical="top" wrapText="1"/>
    </xf>
    <xf numFmtId="0" fontId="4" fillId="0" borderId="2" xfId="0" applyFont="1" applyBorder="1" applyAlignment="1">
      <alignment horizontal="right" vertical="center" wrapText="1"/>
    </xf>
    <xf numFmtId="0" fontId="0" fillId="0" borderId="1" xfId="0" applyBorder="1" applyAlignment="1">
      <alignment horizontal="center" vertical="center"/>
    </xf>
    <xf numFmtId="0" fontId="2" fillId="0" borderId="1" xfId="0" applyFont="1" applyBorder="1" applyAlignment="1">
      <alignment wrapText="1"/>
    </xf>
    <xf numFmtId="0" fontId="0" fillId="0" borderId="1" xfId="0" applyBorder="1"/>
    <xf numFmtId="0" fontId="0" fillId="0" borderId="1" xfId="0" applyBorder="1" applyAlignment="1">
      <alignment vertical="top" wrapText="1"/>
    </xf>
    <xf numFmtId="0" fontId="7" fillId="2" borderId="3" xfId="0" applyFont="1" applyFill="1" applyBorder="1" applyAlignment="1">
      <alignment horizontal="left" vertical="center" wrapText="1"/>
    </xf>
    <xf numFmtId="0" fontId="7" fillId="2" borderId="3" xfId="0" applyFont="1" applyFill="1" applyBorder="1" applyAlignment="1">
      <alignment horizontal="left" vertical="top" wrapText="1"/>
    </xf>
    <xf numFmtId="164" fontId="7" fillId="2" borderId="3" xfId="0" applyNumberFormat="1" applyFont="1" applyFill="1" applyBorder="1" applyAlignment="1">
      <alignment horizontal="center" vertical="center" wrapText="1"/>
    </xf>
  </cellXfs>
  <cellStyles count="1">
    <cellStyle name="Normálna"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3C9F7-12A2-43FF-9FF3-76EE118668BA}">
  <sheetPr>
    <pageSetUpPr fitToPage="1"/>
  </sheetPr>
  <dimension ref="A1:DF250"/>
  <sheetViews>
    <sheetView tabSelected="1" zoomScaleNormal="100" workbookViewId="0">
      <pane xSplit="7" ySplit="2" topLeftCell="H3" activePane="bottomRight" state="frozen"/>
      <selection pane="topRight" activeCell="H1" sqref="H1"/>
      <selection pane="bottomLeft" activeCell="A3" sqref="A3"/>
      <selection pane="bottomRight" activeCell="J3" sqref="J3"/>
    </sheetView>
  </sheetViews>
  <sheetFormatPr defaultRowHeight="14.4" x14ac:dyDescent="0.3"/>
  <cols>
    <col min="1" max="1" width="3.44140625" style="2" customWidth="1"/>
    <col min="2" max="2" width="23.6640625" style="3" customWidth="1"/>
    <col min="3" max="3" width="24" style="4" customWidth="1"/>
    <col min="4" max="4" width="15.77734375" style="5" customWidth="1"/>
    <col min="5" max="5" width="18.21875" customWidth="1"/>
    <col min="6" max="6" width="17.44140625" customWidth="1"/>
    <col min="7" max="7" width="64.77734375" style="6" customWidth="1"/>
  </cols>
  <sheetData>
    <row r="1" spans="1:8" s="1" customFormat="1" ht="57.6" customHeight="1" x14ac:dyDescent="0.3">
      <c r="A1" s="24" t="s">
        <v>111</v>
      </c>
      <c r="B1" s="24"/>
      <c r="C1" s="24"/>
      <c r="D1" s="24"/>
      <c r="E1" s="24"/>
      <c r="F1" s="24"/>
      <c r="G1" s="33" t="e" vm="1">
        <v>#VALUE!</v>
      </c>
      <c r="H1" s="7"/>
    </row>
    <row r="2" spans="1:8" s="9" customFormat="1" ht="20.399999999999999" x14ac:dyDescent="0.3">
      <c r="A2" s="8" t="s">
        <v>1</v>
      </c>
      <c r="B2" s="8" t="s">
        <v>3</v>
      </c>
      <c r="C2" s="8" t="s">
        <v>0</v>
      </c>
      <c r="D2" s="8" t="s">
        <v>90</v>
      </c>
      <c r="E2" s="8" t="s">
        <v>4</v>
      </c>
      <c r="F2" s="8" t="s">
        <v>5</v>
      </c>
      <c r="G2" s="8" t="s">
        <v>2</v>
      </c>
    </row>
    <row r="3" spans="1:8" s="14" customFormat="1" ht="102" x14ac:dyDescent="0.3">
      <c r="A3" s="10">
        <v>1</v>
      </c>
      <c r="B3" s="11" t="s">
        <v>26</v>
      </c>
      <c r="C3" s="11" t="s">
        <v>57</v>
      </c>
      <c r="D3" s="12">
        <v>2499</v>
      </c>
      <c r="E3" s="11" t="s">
        <v>6</v>
      </c>
      <c r="F3" s="11" t="s">
        <v>10</v>
      </c>
      <c r="G3" s="13" t="s">
        <v>113</v>
      </c>
    </row>
    <row r="4" spans="1:8" s="14" customFormat="1" ht="81.599999999999994" x14ac:dyDescent="0.3">
      <c r="A4" s="10">
        <v>2</v>
      </c>
      <c r="B4" s="11" t="s">
        <v>27</v>
      </c>
      <c r="C4" s="11" t="s">
        <v>58</v>
      </c>
      <c r="D4" s="12">
        <v>2000</v>
      </c>
      <c r="E4" s="11" t="s">
        <v>91</v>
      </c>
      <c r="F4" s="11" t="s">
        <v>12</v>
      </c>
      <c r="G4" s="13" t="s">
        <v>114</v>
      </c>
    </row>
    <row r="5" spans="1:8" s="14" customFormat="1" ht="81.599999999999994" x14ac:dyDescent="0.3">
      <c r="A5" s="10">
        <v>3</v>
      </c>
      <c r="B5" s="11" t="s">
        <v>28</v>
      </c>
      <c r="C5" s="11" t="s">
        <v>59</v>
      </c>
      <c r="D5" s="12">
        <v>2200</v>
      </c>
      <c r="E5" s="15" t="s">
        <v>22</v>
      </c>
      <c r="F5" s="11" t="s">
        <v>11</v>
      </c>
      <c r="G5" s="13" t="s">
        <v>115</v>
      </c>
    </row>
    <row r="6" spans="1:8" s="14" customFormat="1" ht="81.599999999999994" x14ac:dyDescent="0.3">
      <c r="A6" s="10">
        <v>4</v>
      </c>
      <c r="B6" s="11" t="s">
        <v>29</v>
      </c>
      <c r="C6" s="11" t="s">
        <v>60</v>
      </c>
      <c r="D6" s="12">
        <v>2000</v>
      </c>
      <c r="E6" s="16" t="s">
        <v>92</v>
      </c>
      <c r="F6" s="11" t="s">
        <v>9</v>
      </c>
      <c r="G6" s="13" t="s">
        <v>116</v>
      </c>
    </row>
    <row r="7" spans="1:8" s="14" customFormat="1" ht="81.599999999999994" x14ac:dyDescent="0.3">
      <c r="A7" s="10">
        <v>5</v>
      </c>
      <c r="B7" s="11" t="s">
        <v>30</v>
      </c>
      <c r="C7" s="11" t="s">
        <v>61</v>
      </c>
      <c r="D7" s="12">
        <v>1986</v>
      </c>
      <c r="E7" s="11" t="s">
        <v>93</v>
      </c>
      <c r="F7" s="11" t="s">
        <v>9</v>
      </c>
      <c r="G7" s="13" t="s">
        <v>117</v>
      </c>
    </row>
    <row r="8" spans="1:8" s="14" customFormat="1" ht="81.599999999999994" x14ac:dyDescent="0.3">
      <c r="A8" s="10">
        <v>6</v>
      </c>
      <c r="B8" s="11" t="s">
        <v>31</v>
      </c>
      <c r="C8" s="11" t="s">
        <v>62</v>
      </c>
      <c r="D8" s="12">
        <v>2000</v>
      </c>
      <c r="E8" s="11" t="s">
        <v>18</v>
      </c>
      <c r="F8" s="11" t="s">
        <v>11</v>
      </c>
      <c r="G8" s="17" t="s">
        <v>118</v>
      </c>
    </row>
    <row r="9" spans="1:8" s="14" customFormat="1" ht="91.8" x14ac:dyDescent="0.3">
      <c r="A9" s="10">
        <v>7</v>
      </c>
      <c r="B9" s="11" t="s">
        <v>32</v>
      </c>
      <c r="C9" s="11" t="s">
        <v>63</v>
      </c>
      <c r="D9" s="12">
        <v>2315</v>
      </c>
      <c r="E9" s="11" t="s">
        <v>94</v>
      </c>
      <c r="F9" s="11" t="s">
        <v>10</v>
      </c>
      <c r="G9" s="13" t="s">
        <v>119</v>
      </c>
    </row>
    <row r="10" spans="1:8" s="14" customFormat="1" ht="91.8" x14ac:dyDescent="0.3">
      <c r="A10" s="10">
        <v>8</v>
      </c>
      <c r="B10" s="11" t="s">
        <v>33</v>
      </c>
      <c r="C10" s="11" t="s">
        <v>64</v>
      </c>
      <c r="D10" s="12">
        <v>1670</v>
      </c>
      <c r="E10" s="11" t="s">
        <v>95</v>
      </c>
      <c r="F10" s="11" t="s">
        <v>9</v>
      </c>
      <c r="G10" s="17" t="s">
        <v>120</v>
      </c>
    </row>
    <row r="11" spans="1:8" s="18" customFormat="1" ht="81.599999999999994" x14ac:dyDescent="0.3">
      <c r="A11" s="10">
        <v>9</v>
      </c>
      <c r="B11" s="11" t="s">
        <v>34</v>
      </c>
      <c r="C11" s="11" t="s">
        <v>65</v>
      </c>
      <c r="D11" s="12">
        <v>1650</v>
      </c>
      <c r="E11" s="11" t="s">
        <v>96</v>
      </c>
      <c r="F11" s="11" t="s">
        <v>14</v>
      </c>
      <c r="G11" s="17" t="s">
        <v>121</v>
      </c>
    </row>
    <row r="12" spans="1:8" s="14" customFormat="1" ht="91.8" x14ac:dyDescent="0.3">
      <c r="A12" s="10">
        <v>10</v>
      </c>
      <c r="B12" s="11" t="s">
        <v>35</v>
      </c>
      <c r="C12" s="11" t="s">
        <v>66</v>
      </c>
      <c r="D12" s="12">
        <v>2000</v>
      </c>
      <c r="E12" s="11" t="s">
        <v>97</v>
      </c>
      <c r="F12" s="11" t="s">
        <v>9</v>
      </c>
      <c r="G12" s="13" t="s">
        <v>122</v>
      </c>
    </row>
    <row r="13" spans="1:8" s="18" customFormat="1" ht="71.400000000000006" x14ac:dyDescent="0.3">
      <c r="A13" s="10">
        <v>11</v>
      </c>
      <c r="B13" s="11" t="s">
        <v>36</v>
      </c>
      <c r="C13" s="11" t="s">
        <v>67</v>
      </c>
      <c r="D13" s="12">
        <v>2000</v>
      </c>
      <c r="E13" s="11" t="s">
        <v>25</v>
      </c>
      <c r="F13" s="11" t="s">
        <v>13</v>
      </c>
      <c r="G13" s="13" t="s">
        <v>123</v>
      </c>
    </row>
    <row r="14" spans="1:8" s="14" customFormat="1" ht="71.400000000000006" x14ac:dyDescent="0.3">
      <c r="A14" s="10">
        <v>12</v>
      </c>
      <c r="B14" s="19" t="s">
        <v>37</v>
      </c>
      <c r="C14" s="19" t="s">
        <v>68</v>
      </c>
      <c r="D14" s="12">
        <v>1750</v>
      </c>
      <c r="E14" s="19" t="s">
        <v>98</v>
      </c>
      <c r="F14" s="19" t="s">
        <v>10</v>
      </c>
      <c r="G14" s="20" t="s">
        <v>124</v>
      </c>
    </row>
    <row r="15" spans="1:8" s="14" customFormat="1" ht="91.8" x14ac:dyDescent="0.3">
      <c r="A15" s="10">
        <v>13</v>
      </c>
      <c r="B15" s="11" t="s">
        <v>38</v>
      </c>
      <c r="C15" s="11" t="s">
        <v>69</v>
      </c>
      <c r="D15" s="12">
        <v>2000</v>
      </c>
      <c r="E15" s="11" t="s">
        <v>17</v>
      </c>
      <c r="F15" s="11" t="s">
        <v>9</v>
      </c>
      <c r="G15" s="17" t="s">
        <v>125</v>
      </c>
    </row>
    <row r="16" spans="1:8" s="14" customFormat="1" ht="81.599999999999994" x14ac:dyDescent="0.3">
      <c r="A16" s="10">
        <v>14</v>
      </c>
      <c r="B16" s="11" t="s">
        <v>39</v>
      </c>
      <c r="C16" s="11" t="s">
        <v>70</v>
      </c>
      <c r="D16" s="12">
        <v>1600</v>
      </c>
      <c r="E16" s="11" t="s">
        <v>99</v>
      </c>
      <c r="F16" s="11" t="s">
        <v>16</v>
      </c>
      <c r="G16" s="17" t="s">
        <v>126</v>
      </c>
    </row>
    <row r="17" spans="1:110" s="18" customFormat="1" ht="91.8" x14ac:dyDescent="0.3">
      <c r="A17" s="10">
        <v>15</v>
      </c>
      <c r="B17" s="11" t="s">
        <v>20</v>
      </c>
      <c r="C17" s="11" t="s">
        <v>71</v>
      </c>
      <c r="D17" s="12">
        <v>949</v>
      </c>
      <c r="E17" s="11" t="s">
        <v>21</v>
      </c>
      <c r="F17" s="11" t="s">
        <v>11</v>
      </c>
      <c r="G17" s="17" t="s">
        <v>127</v>
      </c>
    </row>
    <row r="18" spans="1:110" s="14" customFormat="1" ht="81.599999999999994" x14ac:dyDescent="0.3">
      <c r="A18" s="10">
        <v>16</v>
      </c>
      <c r="B18" s="11" t="s">
        <v>40</v>
      </c>
      <c r="C18" s="11" t="s">
        <v>72</v>
      </c>
      <c r="D18" s="12">
        <v>1381</v>
      </c>
      <c r="E18" s="11" t="s">
        <v>100</v>
      </c>
      <c r="F18" s="11" t="s">
        <v>11</v>
      </c>
      <c r="G18" s="17" t="s">
        <v>128</v>
      </c>
    </row>
    <row r="19" spans="1:110" s="14" customFormat="1" ht="91.8" x14ac:dyDescent="0.3">
      <c r="A19" s="10">
        <v>17</v>
      </c>
      <c r="B19" s="11" t="s">
        <v>41</v>
      </c>
      <c r="C19" s="11" t="s">
        <v>73</v>
      </c>
      <c r="D19" s="12">
        <v>1430</v>
      </c>
      <c r="E19" s="11" t="s">
        <v>15</v>
      </c>
      <c r="F19" s="11" t="s">
        <v>11</v>
      </c>
      <c r="G19" s="13" t="s">
        <v>110</v>
      </c>
    </row>
    <row r="20" spans="1:110" s="14" customFormat="1" ht="91.8" x14ac:dyDescent="0.3">
      <c r="A20" s="10">
        <v>18</v>
      </c>
      <c r="B20" s="19" t="s">
        <v>42</v>
      </c>
      <c r="C20" s="19" t="s">
        <v>74</v>
      </c>
      <c r="D20" s="12">
        <v>2500</v>
      </c>
      <c r="E20" s="19" t="s">
        <v>101</v>
      </c>
      <c r="F20" s="19" t="s">
        <v>12</v>
      </c>
      <c r="G20" s="20" t="s">
        <v>129</v>
      </c>
    </row>
    <row r="21" spans="1:110" s="14" customFormat="1" ht="91.8" x14ac:dyDescent="0.3">
      <c r="A21" s="10">
        <v>19</v>
      </c>
      <c r="B21" s="19" t="s">
        <v>29</v>
      </c>
      <c r="C21" s="19" t="s">
        <v>75</v>
      </c>
      <c r="D21" s="12">
        <v>1700</v>
      </c>
      <c r="E21" s="19" t="s">
        <v>102</v>
      </c>
      <c r="F21" s="19" t="s">
        <v>13</v>
      </c>
      <c r="G21" s="20" t="s">
        <v>130</v>
      </c>
    </row>
    <row r="22" spans="1:110" s="14" customFormat="1" ht="81.599999999999994" x14ac:dyDescent="0.3">
      <c r="A22" s="10">
        <v>20</v>
      </c>
      <c r="B22" s="11" t="s">
        <v>43</v>
      </c>
      <c r="C22" s="11" t="s">
        <v>76</v>
      </c>
      <c r="D22" s="12">
        <v>1546</v>
      </c>
      <c r="E22" s="11" t="s">
        <v>23</v>
      </c>
      <c r="F22" s="11" t="s">
        <v>10</v>
      </c>
      <c r="G22" s="13" t="s">
        <v>131</v>
      </c>
    </row>
    <row r="23" spans="1:110" s="18" customFormat="1" ht="91.8" x14ac:dyDescent="0.3">
      <c r="A23" s="10">
        <v>21</v>
      </c>
      <c r="B23" s="11" t="s">
        <v>44</v>
      </c>
      <c r="C23" s="11" t="s">
        <v>77</v>
      </c>
      <c r="D23" s="12">
        <v>2000</v>
      </c>
      <c r="E23" s="11" t="s">
        <v>103</v>
      </c>
      <c r="F23" s="11" t="s">
        <v>13</v>
      </c>
      <c r="G23" s="17" t="s">
        <v>132</v>
      </c>
    </row>
    <row r="24" spans="1:110" s="21" customFormat="1" ht="81.599999999999994" x14ac:dyDescent="0.3">
      <c r="A24" s="10">
        <v>22</v>
      </c>
      <c r="B24" s="11" t="s">
        <v>45</v>
      </c>
      <c r="C24" s="11" t="s">
        <v>78</v>
      </c>
      <c r="D24" s="12">
        <v>1920</v>
      </c>
      <c r="E24" s="11" t="s">
        <v>104</v>
      </c>
      <c r="F24" s="11" t="s">
        <v>12</v>
      </c>
      <c r="G24" s="13" t="s">
        <v>133</v>
      </c>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row>
    <row r="25" spans="1:110" s="14" customFormat="1" ht="91.8" x14ac:dyDescent="0.3">
      <c r="A25" s="10">
        <v>23</v>
      </c>
      <c r="B25" s="11" t="s">
        <v>46</v>
      </c>
      <c r="C25" s="11" t="s">
        <v>79</v>
      </c>
      <c r="D25" s="12">
        <v>1000</v>
      </c>
      <c r="E25" s="11" t="s">
        <v>21</v>
      </c>
      <c r="F25" s="11" t="s">
        <v>16</v>
      </c>
      <c r="G25" s="13" t="s">
        <v>134</v>
      </c>
    </row>
    <row r="26" spans="1:110" s="14" customFormat="1" ht="81.599999999999994" x14ac:dyDescent="0.3">
      <c r="A26" s="10">
        <v>24</v>
      </c>
      <c r="B26" s="11" t="s">
        <v>47</v>
      </c>
      <c r="C26" s="11" t="s">
        <v>80</v>
      </c>
      <c r="D26" s="12">
        <v>1600</v>
      </c>
      <c r="E26" s="11" t="s">
        <v>7</v>
      </c>
      <c r="F26" s="11" t="s">
        <v>14</v>
      </c>
      <c r="G26" s="13" t="s">
        <v>135</v>
      </c>
    </row>
    <row r="27" spans="1:110" s="14" customFormat="1" ht="71.400000000000006" x14ac:dyDescent="0.3">
      <c r="A27" s="10">
        <v>25</v>
      </c>
      <c r="B27" s="19" t="s">
        <v>48</v>
      </c>
      <c r="C27" s="19" t="s">
        <v>88</v>
      </c>
      <c r="D27" s="12">
        <v>1304</v>
      </c>
      <c r="E27" s="19" t="s">
        <v>105</v>
      </c>
      <c r="F27" s="19" t="s">
        <v>14</v>
      </c>
      <c r="G27" s="13" t="s">
        <v>136</v>
      </c>
    </row>
    <row r="28" spans="1:110" s="14" customFormat="1" ht="91.8" x14ac:dyDescent="0.3">
      <c r="A28" s="10">
        <v>26</v>
      </c>
      <c r="B28" s="19" t="s">
        <v>49</v>
      </c>
      <c r="C28" s="19" t="s">
        <v>89</v>
      </c>
      <c r="D28" s="12">
        <v>2200</v>
      </c>
      <c r="E28" s="19" t="s">
        <v>106</v>
      </c>
      <c r="F28" s="19" t="s">
        <v>14</v>
      </c>
      <c r="G28" s="20" t="s">
        <v>137</v>
      </c>
    </row>
    <row r="29" spans="1:110" s="14" customFormat="1" ht="81.599999999999994" x14ac:dyDescent="0.3">
      <c r="A29" s="10">
        <v>27</v>
      </c>
      <c r="B29" s="11" t="s">
        <v>50</v>
      </c>
      <c r="C29" s="11" t="s">
        <v>81</v>
      </c>
      <c r="D29" s="12">
        <v>2100</v>
      </c>
      <c r="E29" s="11" t="s">
        <v>107</v>
      </c>
      <c r="F29" s="11" t="s">
        <v>10</v>
      </c>
      <c r="G29" s="13" t="s">
        <v>138</v>
      </c>
    </row>
    <row r="30" spans="1:110" s="14" customFormat="1" ht="91.8" x14ac:dyDescent="0.3">
      <c r="A30" s="10">
        <v>28</v>
      </c>
      <c r="B30" s="19" t="s">
        <v>51</v>
      </c>
      <c r="C30" s="19" t="s">
        <v>82</v>
      </c>
      <c r="D30" s="12">
        <v>2000</v>
      </c>
      <c r="E30" s="19" t="s">
        <v>24</v>
      </c>
      <c r="F30" s="19" t="s">
        <v>10</v>
      </c>
      <c r="G30" s="13" t="s">
        <v>139</v>
      </c>
    </row>
    <row r="31" spans="1:110" s="14" customFormat="1" ht="102" x14ac:dyDescent="0.3">
      <c r="A31" s="10">
        <v>29</v>
      </c>
      <c r="B31" s="19" t="s">
        <v>52</v>
      </c>
      <c r="C31" s="19" t="s">
        <v>83</v>
      </c>
      <c r="D31" s="22">
        <v>2000</v>
      </c>
      <c r="E31" s="19" t="s">
        <v>108</v>
      </c>
      <c r="F31" s="19" t="s">
        <v>16</v>
      </c>
      <c r="G31" s="13" t="s">
        <v>140</v>
      </c>
    </row>
    <row r="32" spans="1:110" s="14" customFormat="1" ht="91.8" x14ac:dyDescent="0.3">
      <c r="A32" s="10">
        <v>30</v>
      </c>
      <c r="B32" s="19" t="s">
        <v>53</v>
      </c>
      <c r="C32" s="19" t="s">
        <v>84</v>
      </c>
      <c r="D32" s="22">
        <v>1900</v>
      </c>
      <c r="E32" s="19" t="s">
        <v>21</v>
      </c>
      <c r="F32" s="19" t="s">
        <v>14</v>
      </c>
      <c r="G32" s="13" t="s">
        <v>141</v>
      </c>
    </row>
    <row r="33" spans="1:8" s="23" customFormat="1" ht="91.8" x14ac:dyDescent="0.2">
      <c r="A33" s="10">
        <v>31</v>
      </c>
      <c r="B33" s="19" t="s">
        <v>54</v>
      </c>
      <c r="C33" s="19" t="s">
        <v>85</v>
      </c>
      <c r="D33" s="12">
        <v>2000</v>
      </c>
      <c r="E33" s="19" t="s">
        <v>109</v>
      </c>
      <c r="F33" s="19" t="s">
        <v>9</v>
      </c>
      <c r="G33" s="20" t="s">
        <v>142</v>
      </c>
      <c r="H33" s="14"/>
    </row>
    <row r="34" spans="1:8" s="23" customFormat="1" ht="102" x14ac:dyDescent="0.2">
      <c r="A34" s="10">
        <v>32</v>
      </c>
      <c r="B34" s="19" t="s">
        <v>55</v>
      </c>
      <c r="C34" s="19" t="s">
        <v>86</v>
      </c>
      <c r="D34" s="12">
        <v>1100</v>
      </c>
      <c r="E34" s="19" t="s">
        <v>19</v>
      </c>
      <c r="F34" s="19" t="s">
        <v>11</v>
      </c>
      <c r="G34" s="20" t="s">
        <v>143</v>
      </c>
      <c r="H34" s="14"/>
    </row>
    <row r="35" spans="1:8" s="23" customFormat="1" ht="81.599999999999994" x14ac:dyDescent="0.2">
      <c r="A35" s="10">
        <v>33</v>
      </c>
      <c r="B35" s="38" t="s">
        <v>56</v>
      </c>
      <c r="C35" s="38" t="s">
        <v>87</v>
      </c>
      <c r="D35" s="40">
        <v>1700</v>
      </c>
      <c r="E35" s="38" t="s">
        <v>8</v>
      </c>
      <c r="F35" s="38" t="s">
        <v>12</v>
      </c>
      <c r="G35" s="39" t="s">
        <v>144</v>
      </c>
      <c r="H35" s="14"/>
    </row>
    <row r="36" spans="1:8" ht="22.2" customHeight="1" x14ac:dyDescent="0.3">
      <c r="A36" s="34"/>
      <c r="B36" s="35"/>
      <c r="C36" s="25" t="s">
        <v>112</v>
      </c>
      <c r="D36" s="26">
        <f>SUM(D3:D35)</f>
        <v>60000</v>
      </c>
      <c r="E36" s="36"/>
      <c r="F36" s="36"/>
      <c r="G36" s="37"/>
    </row>
    <row r="37" spans="1:8" s="31" customFormat="1" x14ac:dyDescent="0.3">
      <c r="A37" s="27"/>
      <c r="B37" s="28"/>
      <c r="C37" s="29"/>
      <c r="D37" s="30"/>
      <c r="G37" s="32"/>
    </row>
    <row r="38" spans="1:8" s="31" customFormat="1" x14ac:dyDescent="0.3">
      <c r="A38" s="27"/>
      <c r="B38" s="28"/>
      <c r="C38" s="29"/>
      <c r="D38" s="30"/>
      <c r="G38" s="32"/>
    </row>
    <row r="39" spans="1:8" s="31" customFormat="1" x14ac:dyDescent="0.3">
      <c r="A39" s="27"/>
      <c r="B39" s="28"/>
      <c r="C39" s="29"/>
      <c r="D39" s="30"/>
      <c r="G39" s="32"/>
    </row>
    <row r="40" spans="1:8" s="31" customFormat="1" x14ac:dyDescent="0.3">
      <c r="A40" s="27"/>
      <c r="B40" s="28"/>
      <c r="C40" s="29"/>
      <c r="D40" s="30"/>
      <c r="G40" s="32"/>
    </row>
    <row r="41" spans="1:8" s="31" customFormat="1" x14ac:dyDescent="0.3">
      <c r="A41" s="27"/>
      <c r="B41" s="28"/>
      <c r="C41" s="29"/>
      <c r="D41" s="30"/>
      <c r="G41" s="32"/>
    </row>
    <row r="42" spans="1:8" s="31" customFormat="1" x14ac:dyDescent="0.3">
      <c r="A42" s="27"/>
      <c r="B42" s="28"/>
      <c r="C42" s="29"/>
      <c r="D42" s="30"/>
      <c r="G42" s="32"/>
    </row>
    <row r="43" spans="1:8" s="31" customFormat="1" x14ac:dyDescent="0.3">
      <c r="A43" s="27"/>
      <c r="B43" s="28"/>
      <c r="C43" s="29"/>
      <c r="D43" s="30"/>
      <c r="G43" s="32"/>
    </row>
    <row r="44" spans="1:8" s="31" customFormat="1" x14ac:dyDescent="0.3">
      <c r="A44" s="27"/>
      <c r="B44" s="28"/>
      <c r="C44" s="29"/>
      <c r="D44" s="30"/>
      <c r="G44" s="32"/>
    </row>
    <row r="45" spans="1:8" s="31" customFormat="1" x14ac:dyDescent="0.3">
      <c r="A45" s="27"/>
      <c r="B45" s="28"/>
      <c r="C45" s="29"/>
      <c r="D45" s="30"/>
      <c r="G45" s="32"/>
    </row>
    <row r="46" spans="1:8" s="31" customFormat="1" x14ac:dyDescent="0.3">
      <c r="A46" s="27"/>
      <c r="B46" s="28"/>
      <c r="C46" s="29"/>
      <c r="D46" s="30"/>
      <c r="G46" s="32"/>
    </row>
    <row r="47" spans="1:8" s="31" customFormat="1" x14ac:dyDescent="0.3">
      <c r="A47" s="27"/>
      <c r="B47" s="28"/>
      <c r="C47" s="29"/>
      <c r="D47" s="30"/>
      <c r="G47" s="32"/>
    </row>
    <row r="48" spans="1:8" s="31" customFormat="1" x14ac:dyDescent="0.3">
      <c r="A48" s="27"/>
      <c r="B48" s="28"/>
      <c r="C48" s="29"/>
      <c r="D48" s="30"/>
      <c r="G48" s="32"/>
    </row>
    <row r="49" spans="1:7" s="31" customFormat="1" x14ac:dyDescent="0.3">
      <c r="A49" s="27"/>
      <c r="B49" s="28"/>
      <c r="C49" s="29"/>
      <c r="D49" s="30"/>
      <c r="G49" s="32"/>
    </row>
    <row r="50" spans="1:7" s="31" customFormat="1" x14ac:dyDescent="0.3">
      <c r="A50" s="27"/>
      <c r="B50" s="28"/>
      <c r="C50" s="29"/>
      <c r="D50" s="30"/>
      <c r="G50" s="32"/>
    </row>
    <row r="51" spans="1:7" s="31" customFormat="1" x14ac:dyDescent="0.3">
      <c r="A51" s="27"/>
      <c r="B51" s="28"/>
      <c r="C51" s="29"/>
      <c r="D51" s="30"/>
      <c r="G51" s="32"/>
    </row>
    <row r="52" spans="1:7" s="31" customFormat="1" x14ac:dyDescent="0.3">
      <c r="A52" s="27"/>
      <c r="B52" s="28"/>
      <c r="C52" s="29"/>
      <c r="D52" s="30"/>
      <c r="G52" s="32"/>
    </row>
    <row r="53" spans="1:7" s="31" customFormat="1" x14ac:dyDescent="0.3">
      <c r="A53" s="27"/>
      <c r="B53" s="28"/>
      <c r="C53" s="29"/>
      <c r="D53" s="30"/>
      <c r="G53" s="32"/>
    </row>
    <row r="54" spans="1:7" s="31" customFormat="1" x14ac:dyDescent="0.3">
      <c r="A54" s="27"/>
      <c r="B54" s="28"/>
      <c r="C54" s="29"/>
      <c r="D54" s="30"/>
      <c r="G54" s="32"/>
    </row>
    <row r="55" spans="1:7" s="31" customFormat="1" x14ac:dyDescent="0.3">
      <c r="A55" s="27"/>
      <c r="B55" s="28"/>
      <c r="C55" s="29"/>
      <c r="D55" s="30"/>
      <c r="G55" s="32"/>
    </row>
    <row r="56" spans="1:7" s="31" customFormat="1" x14ac:dyDescent="0.3">
      <c r="A56" s="27"/>
      <c r="B56" s="28"/>
      <c r="C56" s="29"/>
      <c r="D56" s="30"/>
      <c r="G56" s="32"/>
    </row>
    <row r="57" spans="1:7" s="31" customFormat="1" x14ac:dyDescent="0.3">
      <c r="A57" s="27"/>
      <c r="B57" s="28"/>
      <c r="C57" s="29"/>
      <c r="D57" s="30"/>
      <c r="G57" s="32"/>
    </row>
    <row r="58" spans="1:7" s="31" customFormat="1" x14ac:dyDescent="0.3">
      <c r="A58" s="27"/>
      <c r="B58" s="28"/>
      <c r="C58" s="29"/>
      <c r="D58" s="30"/>
      <c r="G58" s="32"/>
    </row>
    <row r="59" spans="1:7" s="31" customFormat="1" x14ac:dyDescent="0.3">
      <c r="A59" s="27"/>
      <c r="B59" s="28"/>
      <c r="C59" s="29"/>
      <c r="D59" s="30"/>
      <c r="G59" s="32"/>
    </row>
    <row r="60" spans="1:7" s="31" customFormat="1" x14ac:dyDescent="0.3">
      <c r="A60" s="27"/>
      <c r="B60" s="28"/>
      <c r="C60" s="29"/>
      <c r="D60" s="30"/>
      <c r="G60" s="32"/>
    </row>
    <row r="61" spans="1:7" s="31" customFormat="1" x14ac:dyDescent="0.3">
      <c r="A61" s="27"/>
      <c r="B61" s="28"/>
      <c r="C61" s="29"/>
      <c r="D61" s="30"/>
      <c r="G61" s="32"/>
    </row>
    <row r="62" spans="1:7" s="31" customFormat="1" x14ac:dyDescent="0.3">
      <c r="A62" s="27"/>
      <c r="B62" s="28"/>
      <c r="C62" s="29"/>
      <c r="D62" s="30"/>
      <c r="G62" s="32"/>
    </row>
    <row r="63" spans="1:7" s="31" customFormat="1" x14ac:dyDescent="0.3">
      <c r="A63" s="27"/>
      <c r="B63" s="28"/>
      <c r="C63" s="29"/>
      <c r="D63" s="30"/>
      <c r="G63" s="32"/>
    </row>
    <row r="64" spans="1:7" s="31" customFormat="1" x14ac:dyDescent="0.3">
      <c r="A64" s="27"/>
      <c r="B64" s="28"/>
      <c r="C64" s="29"/>
      <c r="D64" s="30"/>
      <c r="G64" s="32"/>
    </row>
    <row r="65" spans="1:7" s="31" customFormat="1" x14ac:dyDescent="0.3">
      <c r="A65" s="27"/>
      <c r="B65" s="28"/>
      <c r="C65" s="29"/>
      <c r="D65" s="30"/>
      <c r="G65" s="32"/>
    </row>
    <row r="66" spans="1:7" s="31" customFormat="1" x14ac:dyDescent="0.3">
      <c r="A66" s="27"/>
      <c r="B66" s="28"/>
      <c r="C66" s="29"/>
      <c r="D66" s="30"/>
      <c r="G66" s="32"/>
    </row>
    <row r="67" spans="1:7" s="31" customFormat="1" x14ac:dyDescent="0.3">
      <c r="A67" s="27"/>
      <c r="B67" s="28"/>
      <c r="C67" s="29"/>
      <c r="D67" s="30"/>
      <c r="G67" s="32"/>
    </row>
    <row r="68" spans="1:7" s="31" customFormat="1" x14ac:dyDescent="0.3">
      <c r="A68" s="27"/>
      <c r="B68" s="28"/>
      <c r="C68" s="29"/>
      <c r="D68" s="30"/>
      <c r="G68" s="32"/>
    </row>
    <row r="69" spans="1:7" s="31" customFormat="1" x14ac:dyDescent="0.3">
      <c r="A69" s="27"/>
      <c r="B69" s="28"/>
      <c r="C69" s="29"/>
      <c r="D69" s="30"/>
      <c r="G69" s="32"/>
    </row>
    <row r="70" spans="1:7" s="31" customFormat="1" x14ac:dyDescent="0.3">
      <c r="A70" s="27"/>
      <c r="B70" s="28"/>
      <c r="C70" s="29"/>
      <c r="D70" s="30"/>
      <c r="G70" s="32"/>
    </row>
    <row r="71" spans="1:7" s="31" customFormat="1" x14ac:dyDescent="0.3">
      <c r="A71" s="27"/>
      <c r="B71" s="28"/>
      <c r="C71" s="29"/>
      <c r="D71" s="30"/>
      <c r="G71" s="32"/>
    </row>
    <row r="72" spans="1:7" s="31" customFormat="1" x14ac:dyDescent="0.3">
      <c r="A72" s="27"/>
      <c r="B72" s="28"/>
      <c r="C72" s="29"/>
      <c r="D72" s="30"/>
      <c r="G72" s="32"/>
    </row>
    <row r="73" spans="1:7" s="31" customFormat="1" x14ac:dyDescent="0.3">
      <c r="A73" s="27"/>
      <c r="B73" s="28"/>
      <c r="C73" s="29"/>
      <c r="D73" s="30"/>
      <c r="G73" s="32"/>
    </row>
    <row r="74" spans="1:7" s="31" customFormat="1" x14ac:dyDescent="0.3">
      <c r="A74" s="27"/>
      <c r="B74" s="28"/>
      <c r="C74" s="29"/>
      <c r="D74" s="30"/>
      <c r="G74" s="32"/>
    </row>
    <row r="75" spans="1:7" s="31" customFormat="1" x14ac:dyDescent="0.3">
      <c r="A75" s="27"/>
      <c r="B75" s="28"/>
      <c r="C75" s="29"/>
      <c r="D75" s="30"/>
      <c r="G75" s="32"/>
    </row>
    <row r="76" spans="1:7" s="31" customFormat="1" x14ac:dyDescent="0.3">
      <c r="A76" s="27"/>
      <c r="B76" s="28"/>
      <c r="C76" s="29"/>
      <c r="D76" s="30"/>
      <c r="G76" s="32"/>
    </row>
    <row r="77" spans="1:7" s="31" customFormat="1" x14ac:dyDescent="0.3">
      <c r="A77" s="27"/>
      <c r="B77" s="28"/>
      <c r="C77" s="29"/>
      <c r="D77" s="30"/>
      <c r="G77" s="32"/>
    </row>
    <row r="78" spans="1:7" s="31" customFormat="1" x14ac:dyDescent="0.3">
      <c r="A78" s="27"/>
      <c r="B78" s="28"/>
      <c r="C78" s="29"/>
      <c r="D78" s="30"/>
      <c r="G78" s="32"/>
    </row>
    <row r="79" spans="1:7" s="31" customFormat="1" x14ac:dyDescent="0.3">
      <c r="A79" s="27"/>
      <c r="B79" s="28"/>
      <c r="C79" s="29"/>
      <c r="D79" s="30"/>
      <c r="G79" s="32"/>
    </row>
    <row r="80" spans="1:7" s="31" customFormat="1" x14ac:dyDescent="0.3">
      <c r="A80" s="27"/>
      <c r="B80" s="28"/>
      <c r="C80" s="29"/>
      <c r="D80" s="30"/>
      <c r="G80" s="32"/>
    </row>
    <row r="81" spans="1:7" s="31" customFormat="1" x14ac:dyDescent="0.3">
      <c r="A81" s="27"/>
      <c r="B81" s="28"/>
      <c r="C81" s="29"/>
      <c r="D81" s="30"/>
      <c r="G81" s="32"/>
    </row>
    <row r="82" spans="1:7" s="31" customFormat="1" x14ac:dyDescent="0.3">
      <c r="A82" s="27"/>
      <c r="B82" s="28"/>
      <c r="C82" s="29"/>
      <c r="D82" s="30"/>
      <c r="G82" s="32"/>
    </row>
    <row r="83" spans="1:7" s="31" customFormat="1" x14ac:dyDescent="0.3">
      <c r="A83" s="27"/>
      <c r="B83" s="28"/>
      <c r="C83" s="29"/>
      <c r="D83" s="30"/>
      <c r="G83" s="32"/>
    </row>
    <row r="84" spans="1:7" s="31" customFormat="1" x14ac:dyDescent="0.3">
      <c r="A84" s="27"/>
      <c r="B84" s="28"/>
      <c r="C84" s="29"/>
      <c r="D84" s="30"/>
      <c r="G84" s="32"/>
    </row>
    <row r="85" spans="1:7" s="31" customFormat="1" x14ac:dyDescent="0.3">
      <c r="A85" s="27"/>
      <c r="B85" s="28"/>
      <c r="C85" s="29"/>
      <c r="D85" s="30"/>
      <c r="G85" s="32"/>
    </row>
    <row r="86" spans="1:7" s="31" customFormat="1" x14ac:dyDescent="0.3">
      <c r="A86" s="27"/>
      <c r="B86" s="28"/>
      <c r="C86" s="29"/>
      <c r="D86" s="30"/>
      <c r="G86" s="32"/>
    </row>
    <row r="87" spans="1:7" s="31" customFormat="1" x14ac:dyDescent="0.3">
      <c r="A87" s="27"/>
      <c r="B87" s="28"/>
      <c r="C87" s="29"/>
      <c r="D87" s="30"/>
      <c r="G87" s="32"/>
    </row>
    <row r="88" spans="1:7" s="31" customFormat="1" x14ac:dyDescent="0.3">
      <c r="A88" s="27"/>
      <c r="B88" s="28"/>
      <c r="C88" s="29"/>
      <c r="D88" s="30"/>
      <c r="G88" s="32"/>
    </row>
    <row r="89" spans="1:7" s="31" customFormat="1" x14ac:dyDescent="0.3">
      <c r="A89" s="27"/>
      <c r="B89" s="28"/>
      <c r="C89" s="29"/>
      <c r="D89" s="30"/>
      <c r="G89" s="32"/>
    </row>
    <row r="90" spans="1:7" s="31" customFormat="1" x14ac:dyDescent="0.3">
      <c r="A90" s="27"/>
      <c r="B90" s="28"/>
      <c r="C90" s="29"/>
      <c r="D90" s="30"/>
      <c r="G90" s="32"/>
    </row>
    <row r="91" spans="1:7" s="31" customFormat="1" x14ac:dyDescent="0.3">
      <c r="A91" s="27"/>
      <c r="B91" s="28"/>
      <c r="C91" s="29"/>
      <c r="D91" s="30"/>
      <c r="G91" s="32"/>
    </row>
    <row r="92" spans="1:7" s="31" customFormat="1" x14ac:dyDescent="0.3">
      <c r="A92" s="27"/>
      <c r="B92" s="28"/>
      <c r="C92" s="29"/>
      <c r="D92" s="30"/>
      <c r="G92" s="32"/>
    </row>
    <row r="93" spans="1:7" s="31" customFormat="1" x14ac:dyDescent="0.3">
      <c r="A93" s="27"/>
      <c r="B93" s="28"/>
      <c r="C93" s="29"/>
      <c r="D93" s="30"/>
      <c r="G93" s="32"/>
    </row>
    <row r="94" spans="1:7" s="31" customFormat="1" x14ac:dyDescent="0.3">
      <c r="A94" s="27"/>
      <c r="B94" s="28"/>
      <c r="C94" s="29"/>
      <c r="D94" s="30"/>
      <c r="G94" s="32"/>
    </row>
    <row r="95" spans="1:7" s="31" customFormat="1" x14ac:dyDescent="0.3">
      <c r="A95" s="27"/>
      <c r="B95" s="28"/>
      <c r="C95" s="29"/>
      <c r="D95" s="30"/>
      <c r="G95" s="32"/>
    </row>
    <row r="96" spans="1:7" s="31" customFormat="1" x14ac:dyDescent="0.3">
      <c r="A96" s="27"/>
      <c r="B96" s="28"/>
      <c r="C96" s="29"/>
      <c r="D96" s="30"/>
      <c r="G96" s="32"/>
    </row>
    <row r="97" spans="1:7" s="31" customFormat="1" x14ac:dyDescent="0.3">
      <c r="A97" s="27"/>
      <c r="B97" s="28"/>
      <c r="C97" s="29"/>
      <c r="D97" s="30"/>
      <c r="G97" s="32"/>
    </row>
    <row r="98" spans="1:7" s="31" customFormat="1" x14ac:dyDescent="0.3">
      <c r="A98" s="27"/>
      <c r="B98" s="28"/>
      <c r="C98" s="29"/>
      <c r="D98" s="30"/>
      <c r="G98" s="32"/>
    </row>
    <row r="99" spans="1:7" s="31" customFormat="1" x14ac:dyDescent="0.3">
      <c r="A99" s="27"/>
      <c r="B99" s="28"/>
      <c r="C99" s="29"/>
      <c r="D99" s="30"/>
      <c r="G99" s="32"/>
    </row>
    <row r="100" spans="1:7" s="31" customFormat="1" x14ac:dyDescent="0.3">
      <c r="A100" s="27"/>
      <c r="B100" s="28"/>
      <c r="C100" s="29"/>
      <c r="D100" s="30"/>
      <c r="G100" s="32"/>
    </row>
    <row r="101" spans="1:7" s="31" customFormat="1" x14ac:dyDescent="0.3">
      <c r="A101" s="27"/>
      <c r="B101" s="28"/>
      <c r="C101" s="29"/>
      <c r="D101" s="30"/>
      <c r="G101" s="32"/>
    </row>
    <row r="102" spans="1:7" s="31" customFormat="1" x14ac:dyDescent="0.3">
      <c r="A102" s="27"/>
      <c r="B102" s="28"/>
      <c r="C102" s="29"/>
      <c r="D102" s="30"/>
      <c r="G102" s="32"/>
    </row>
    <row r="103" spans="1:7" s="31" customFormat="1" x14ac:dyDescent="0.3">
      <c r="A103" s="27"/>
      <c r="B103" s="28"/>
      <c r="C103" s="29"/>
      <c r="D103" s="30"/>
      <c r="G103" s="32"/>
    </row>
    <row r="104" spans="1:7" s="31" customFormat="1" x14ac:dyDescent="0.3">
      <c r="A104" s="27"/>
      <c r="B104" s="28"/>
      <c r="C104" s="29"/>
      <c r="D104" s="30"/>
      <c r="G104" s="32"/>
    </row>
    <row r="105" spans="1:7" s="31" customFormat="1" x14ac:dyDescent="0.3">
      <c r="A105" s="27"/>
      <c r="B105" s="28"/>
      <c r="C105" s="29"/>
      <c r="D105" s="30"/>
      <c r="G105" s="32"/>
    </row>
    <row r="106" spans="1:7" s="31" customFormat="1" x14ac:dyDescent="0.3">
      <c r="A106" s="27"/>
      <c r="B106" s="28"/>
      <c r="C106" s="29"/>
      <c r="D106" s="30"/>
      <c r="G106" s="32"/>
    </row>
    <row r="107" spans="1:7" s="31" customFormat="1" x14ac:dyDescent="0.3">
      <c r="A107" s="27"/>
      <c r="B107" s="28"/>
      <c r="C107" s="29"/>
      <c r="D107" s="30"/>
      <c r="G107" s="32"/>
    </row>
    <row r="108" spans="1:7" s="31" customFormat="1" x14ac:dyDescent="0.3">
      <c r="A108" s="27"/>
      <c r="B108" s="28"/>
      <c r="C108" s="29"/>
      <c r="D108" s="30"/>
      <c r="G108" s="32"/>
    </row>
    <row r="109" spans="1:7" s="31" customFormat="1" x14ac:dyDescent="0.3">
      <c r="A109" s="27"/>
      <c r="B109" s="28"/>
      <c r="C109" s="29"/>
      <c r="D109" s="30"/>
      <c r="G109" s="32"/>
    </row>
    <row r="110" spans="1:7" s="31" customFormat="1" x14ac:dyDescent="0.3">
      <c r="A110" s="27"/>
      <c r="B110" s="28"/>
      <c r="C110" s="29"/>
      <c r="D110" s="30"/>
      <c r="G110" s="32"/>
    </row>
    <row r="111" spans="1:7" s="31" customFormat="1" x14ac:dyDescent="0.3">
      <c r="A111" s="27"/>
      <c r="B111" s="28"/>
      <c r="C111" s="29"/>
      <c r="D111" s="30"/>
      <c r="G111" s="32"/>
    </row>
    <row r="112" spans="1:7" s="31" customFormat="1" x14ac:dyDescent="0.3">
      <c r="A112" s="27"/>
      <c r="B112" s="28"/>
      <c r="C112" s="29"/>
      <c r="D112" s="30"/>
      <c r="G112" s="32"/>
    </row>
    <row r="113" spans="1:7" s="31" customFormat="1" x14ac:dyDescent="0.3">
      <c r="A113" s="27"/>
      <c r="B113" s="28"/>
      <c r="C113" s="29"/>
      <c r="D113" s="30"/>
      <c r="G113" s="32"/>
    </row>
    <row r="114" spans="1:7" s="31" customFormat="1" x14ac:dyDescent="0.3">
      <c r="A114" s="27"/>
      <c r="B114" s="28"/>
      <c r="C114" s="29"/>
      <c r="D114" s="30"/>
      <c r="G114" s="32"/>
    </row>
    <row r="115" spans="1:7" s="31" customFormat="1" x14ac:dyDescent="0.3">
      <c r="A115" s="27"/>
      <c r="B115" s="28"/>
      <c r="C115" s="29"/>
      <c r="D115" s="30"/>
      <c r="G115" s="32"/>
    </row>
    <row r="116" spans="1:7" s="31" customFormat="1" x14ac:dyDescent="0.3">
      <c r="A116" s="27"/>
      <c r="B116" s="28"/>
      <c r="C116" s="29"/>
      <c r="D116" s="30"/>
      <c r="G116" s="32"/>
    </row>
    <row r="117" spans="1:7" s="31" customFormat="1" x14ac:dyDescent="0.3">
      <c r="A117" s="27"/>
      <c r="B117" s="28"/>
      <c r="C117" s="29"/>
      <c r="D117" s="30"/>
      <c r="G117" s="32"/>
    </row>
    <row r="118" spans="1:7" s="31" customFormat="1" x14ac:dyDescent="0.3">
      <c r="A118" s="27"/>
      <c r="B118" s="28"/>
      <c r="C118" s="29"/>
      <c r="D118" s="30"/>
      <c r="G118" s="32"/>
    </row>
    <row r="119" spans="1:7" s="31" customFormat="1" x14ac:dyDescent="0.3">
      <c r="A119" s="27"/>
      <c r="B119" s="28"/>
      <c r="C119" s="29"/>
      <c r="D119" s="30"/>
      <c r="G119" s="32"/>
    </row>
    <row r="120" spans="1:7" s="31" customFormat="1" x14ac:dyDescent="0.3">
      <c r="A120" s="27"/>
      <c r="B120" s="28"/>
      <c r="C120" s="29"/>
      <c r="D120" s="30"/>
      <c r="G120" s="32"/>
    </row>
    <row r="121" spans="1:7" s="31" customFormat="1" x14ac:dyDescent="0.3">
      <c r="A121" s="27"/>
      <c r="B121" s="28"/>
      <c r="C121" s="29"/>
      <c r="D121" s="30"/>
      <c r="G121" s="32"/>
    </row>
    <row r="122" spans="1:7" s="31" customFormat="1" x14ac:dyDescent="0.3">
      <c r="A122" s="27"/>
      <c r="B122" s="28"/>
      <c r="C122" s="29"/>
      <c r="D122" s="30"/>
      <c r="G122" s="32"/>
    </row>
    <row r="123" spans="1:7" s="31" customFormat="1" x14ac:dyDescent="0.3">
      <c r="A123" s="27"/>
      <c r="B123" s="28"/>
      <c r="C123" s="29"/>
      <c r="D123" s="30"/>
      <c r="G123" s="32"/>
    </row>
    <row r="124" spans="1:7" s="31" customFormat="1" x14ac:dyDescent="0.3">
      <c r="A124" s="27"/>
      <c r="B124" s="28"/>
      <c r="C124" s="29"/>
      <c r="D124" s="30"/>
      <c r="G124" s="32"/>
    </row>
    <row r="125" spans="1:7" s="31" customFormat="1" x14ac:dyDescent="0.3">
      <c r="A125" s="27"/>
      <c r="B125" s="28"/>
      <c r="C125" s="29"/>
      <c r="D125" s="30"/>
      <c r="G125" s="32"/>
    </row>
    <row r="126" spans="1:7" s="31" customFormat="1" x14ac:dyDescent="0.3">
      <c r="A126" s="27"/>
      <c r="B126" s="28"/>
      <c r="C126" s="29"/>
      <c r="D126" s="30"/>
      <c r="G126" s="32"/>
    </row>
    <row r="127" spans="1:7" s="31" customFormat="1" x14ac:dyDescent="0.3">
      <c r="A127" s="27"/>
      <c r="B127" s="28"/>
      <c r="C127" s="29"/>
      <c r="D127" s="30"/>
      <c r="G127" s="32"/>
    </row>
    <row r="128" spans="1:7" s="31" customFormat="1" x14ac:dyDescent="0.3">
      <c r="A128" s="27"/>
      <c r="B128" s="28"/>
      <c r="C128" s="29"/>
      <c r="D128" s="30"/>
      <c r="G128" s="32"/>
    </row>
    <row r="129" spans="1:7" s="31" customFormat="1" x14ac:dyDescent="0.3">
      <c r="A129" s="27"/>
      <c r="B129" s="28"/>
      <c r="C129" s="29"/>
      <c r="D129" s="30"/>
      <c r="G129" s="32"/>
    </row>
    <row r="130" spans="1:7" s="31" customFormat="1" x14ac:dyDescent="0.3">
      <c r="A130" s="27"/>
      <c r="B130" s="28"/>
      <c r="C130" s="29"/>
      <c r="D130" s="30"/>
      <c r="G130" s="32"/>
    </row>
    <row r="131" spans="1:7" s="31" customFormat="1" x14ac:dyDescent="0.3">
      <c r="A131" s="27"/>
      <c r="B131" s="28"/>
      <c r="C131" s="29"/>
      <c r="D131" s="30"/>
      <c r="G131" s="32"/>
    </row>
    <row r="132" spans="1:7" s="31" customFormat="1" x14ac:dyDescent="0.3">
      <c r="A132" s="27"/>
      <c r="B132" s="28"/>
      <c r="C132" s="29"/>
      <c r="D132" s="30"/>
      <c r="G132" s="32"/>
    </row>
    <row r="133" spans="1:7" s="31" customFormat="1" x14ac:dyDescent="0.3">
      <c r="A133" s="27"/>
      <c r="B133" s="28"/>
      <c r="C133" s="29"/>
      <c r="D133" s="30"/>
      <c r="G133" s="32"/>
    </row>
    <row r="134" spans="1:7" s="31" customFormat="1" x14ac:dyDescent="0.3">
      <c r="A134" s="27"/>
      <c r="B134" s="28"/>
      <c r="C134" s="29"/>
      <c r="D134" s="30"/>
      <c r="G134" s="32"/>
    </row>
    <row r="135" spans="1:7" s="31" customFormat="1" x14ac:dyDescent="0.3">
      <c r="A135" s="27"/>
      <c r="B135" s="28"/>
      <c r="C135" s="29"/>
      <c r="D135" s="30"/>
      <c r="G135" s="32"/>
    </row>
    <row r="136" spans="1:7" s="31" customFormat="1" x14ac:dyDescent="0.3">
      <c r="A136" s="27"/>
      <c r="B136" s="28"/>
      <c r="C136" s="29"/>
      <c r="D136" s="30"/>
      <c r="G136" s="32"/>
    </row>
    <row r="137" spans="1:7" s="31" customFormat="1" x14ac:dyDescent="0.3">
      <c r="A137" s="27"/>
      <c r="B137" s="28"/>
      <c r="C137" s="29"/>
      <c r="D137" s="30"/>
      <c r="G137" s="32"/>
    </row>
    <row r="138" spans="1:7" s="31" customFormat="1" x14ac:dyDescent="0.3">
      <c r="A138" s="27"/>
      <c r="B138" s="28"/>
      <c r="C138" s="29"/>
      <c r="D138" s="30"/>
      <c r="G138" s="32"/>
    </row>
    <row r="139" spans="1:7" s="31" customFormat="1" x14ac:dyDescent="0.3">
      <c r="A139" s="27"/>
      <c r="B139" s="28"/>
      <c r="C139" s="29"/>
      <c r="D139" s="30"/>
      <c r="G139" s="32"/>
    </row>
    <row r="140" spans="1:7" s="31" customFormat="1" x14ac:dyDescent="0.3">
      <c r="A140" s="27"/>
      <c r="B140" s="28"/>
      <c r="C140" s="29"/>
      <c r="D140" s="30"/>
      <c r="G140" s="32"/>
    </row>
    <row r="141" spans="1:7" s="31" customFormat="1" x14ac:dyDescent="0.3">
      <c r="A141" s="27"/>
      <c r="B141" s="28"/>
      <c r="C141" s="29"/>
      <c r="D141" s="30"/>
      <c r="G141" s="32"/>
    </row>
    <row r="142" spans="1:7" s="31" customFormat="1" x14ac:dyDescent="0.3">
      <c r="A142" s="27"/>
      <c r="B142" s="28"/>
      <c r="C142" s="29"/>
      <c r="D142" s="30"/>
      <c r="G142" s="32"/>
    </row>
    <row r="143" spans="1:7" s="31" customFormat="1" x14ac:dyDescent="0.3">
      <c r="A143" s="27"/>
      <c r="B143" s="28"/>
      <c r="C143" s="29"/>
      <c r="D143" s="30"/>
      <c r="G143" s="32"/>
    </row>
    <row r="144" spans="1:7" s="31" customFormat="1" x14ac:dyDescent="0.3">
      <c r="A144" s="27"/>
      <c r="B144" s="28"/>
      <c r="C144" s="29"/>
      <c r="D144" s="30"/>
      <c r="G144" s="32"/>
    </row>
    <row r="145" spans="1:7" s="31" customFormat="1" x14ac:dyDescent="0.3">
      <c r="A145" s="27"/>
      <c r="B145" s="28"/>
      <c r="C145" s="29"/>
      <c r="D145" s="30"/>
      <c r="G145" s="32"/>
    </row>
    <row r="146" spans="1:7" s="31" customFormat="1" x14ac:dyDescent="0.3">
      <c r="A146" s="27"/>
      <c r="B146" s="28"/>
      <c r="C146" s="29"/>
      <c r="D146" s="30"/>
      <c r="G146" s="32"/>
    </row>
    <row r="147" spans="1:7" s="31" customFormat="1" x14ac:dyDescent="0.3">
      <c r="A147" s="27"/>
      <c r="B147" s="28"/>
      <c r="C147" s="29"/>
      <c r="D147" s="30"/>
      <c r="G147" s="32"/>
    </row>
    <row r="148" spans="1:7" s="31" customFormat="1" x14ac:dyDescent="0.3">
      <c r="A148" s="27"/>
      <c r="B148" s="28"/>
      <c r="C148" s="29"/>
      <c r="D148" s="30"/>
      <c r="G148" s="32"/>
    </row>
    <row r="149" spans="1:7" s="31" customFormat="1" x14ac:dyDescent="0.3">
      <c r="A149" s="27"/>
      <c r="B149" s="28"/>
      <c r="C149" s="29"/>
      <c r="D149" s="30"/>
      <c r="G149" s="32"/>
    </row>
    <row r="150" spans="1:7" s="31" customFormat="1" x14ac:dyDescent="0.3">
      <c r="A150" s="27"/>
      <c r="B150" s="28"/>
      <c r="C150" s="29"/>
      <c r="D150" s="30"/>
      <c r="G150" s="32"/>
    </row>
    <row r="151" spans="1:7" s="31" customFormat="1" x14ac:dyDescent="0.3">
      <c r="A151" s="27"/>
      <c r="B151" s="28"/>
      <c r="C151" s="29"/>
      <c r="D151" s="30"/>
      <c r="G151" s="32"/>
    </row>
    <row r="152" spans="1:7" s="31" customFormat="1" x14ac:dyDescent="0.3">
      <c r="A152" s="27"/>
      <c r="B152" s="28"/>
      <c r="C152" s="29"/>
      <c r="D152" s="30"/>
      <c r="G152" s="32"/>
    </row>
    <row r="153" spans="1:7" s="31" customFormat="1" x14ac:dyDescent="0.3">
      <c r="A153" s="27"/>
      <c r="B153" s="28"/>
      <c r="C153" s="29"/>
      <c r="D153" s="30"/>
      <c r="G153" s="32"/>
    </row>
    <row r="154" spans="1:7" s="31" customFormat="1" x14ac:dyDescent="0.3">
      <c r="A154" s="27"/>
      <c r="B154" s="28"/>
      <c r="C154" s="29"/>
      <c r="D154" s="30"/>
      <c r="G154" s="32"/>
    </row>
    <row r="155" spans="1:7" s="31" customFormat="1" x14ac:dyDescent="0.3">
      <c r="A155" s="27"/>
      <c r="B155" s="28"/>
      <c r="C155" s="29"/>
      <c r="D155" s="30"/>
      <c r="G155" s="32"/>
    </row>
    <row r="156" spans="1:7" s="31" customFormat="1" x14ac:dyDescent="0.3">
      <c r="A156" s="27"/>
      <c r="B156" s="28"/>
      <c r="C156" s="29"/>
      <c r="D156" s="30"/>
      <c r="G156" s="32"/>
    </row>
    <row r="157" spans="1:7" s="31" customFormat="1" x14ac:dyDescent="0.3">
      <c r="A157" s="27"/>
      <c r="B157" s="28"/>
      <c r="C157" s="29"/>
      <c r="D157" s="30"/>
      <c r="G157" s="32"/>
    </row>
    <row r="158" spans="1:7" s="31" customFormat="1" x14ac:dyDescent="0.3">
      <c r="A158" s="27"/>
      <c r="B158" s="28"/>
      <c r="C158" s="29"/>
      <c r="D158" s="30"/>
      <c r="G158" s="32"/>
    </row>
    <row r="159" spans="1:7" s="31" customFormat="1" x14ac:dyDescent="0.3">
      <c r="A159" s="27"/>
      <c r="B159" s="28"/>
      <c r="C159" s="29"/>
      <c r="D159" s="30"/>
      <c r="G159" s="32"/>
    </row>
    <row r="160" spans="1:7" s="31" customFormat="1" x14ac:dyDescent="0.3">
      <c r="A160" s="27"/>
      <c r="B160" s="28"/>
      <c r="C160" s="29"/>
      <c r="D160" s="30"/>
      <c r="G160" s="32"/>
    </row>
    <row r="161" spans="1:7" s="31" customFormat="1" x14ac:dyDescent="0.3">
      <c r="A161" s="27"/>
      <c r="B161" s="28"/>
      <c r="C161" s="29"/>
      <c r="D161" s="30"/>
      <c r="G161" s="32"/>
    </row>
    <row r="162" spans="1:7" s="31" customFormat="1" x14ac:dyDescent="0.3">
      <c r="A162" s="27"/>
      <c r="B162" s="28"/>
      <c r="C162" s="29"/>
      <c r="D162" s="30"/>
      <c r="G162" s="32"/>
    </row>
    <row r="163" spans="1:7" s="31" customFormat="1" x14ac:dyDescent="0.3">
      <c r="A163" s="27"/>
      <c r="B163" s="28"/>
      <c r="C163" s="29"/>
      <c r="D163" s="30"/>
      <c r="G163" s="32"/>
    </row>
    <row r="164" spans="1:7" s="31" customFormat="1" x14ac:dyDescent="0.3">
      <c r="A164" s="27"/>
      <c r="B164" s="28"/>
      <c r="C164" s="29"/>
      <c r="D164" s="30"/>
      <c r="G164" s="32"/>
    </row>
    <row r="165" spans="1:7" s="31" customFormat="1" x14ac:dyDescent="0.3">
      <c r="A165" s="27"/>
      <c r="B165" s="28"/>
      <c r="C165" s="29"/>
      <c r="D165" s="30"/>
      <c r="G165" s="32"/>
    </row>
    <row r="166" spans="1:7" s="31" customFormat="1" x14ac:dyDescent="0.3">
      <c r="A166" s="27"/>
      <c r="B166" s="28"/>
      <c r="C166" s="29"/>
      <c r="D166" s="30"/>
      <c r="G166" s="32"/>
    </row>
    <row r="167" spans="1:7" s="31" customFormat="1" x14ac:dyDescent="0.3">
      <c r="A167" s="27"/>
      <c r="B167" s="28"/>
      <c r="C167" s="29"/>
      <c r="D167" s="30"/>
      <c r="G167" s="32"/>
    </row>
    <row r="168" spans="1:7" s="31" customFormat="1" x14ac:dyDescent="0.3">
      <c r="A168" s="27"/>
      <c r="B168" s="28"/>
      <c r="C168" s="29"/>
      <c r="D168" s="30"/>
      <c r="G168" s="32"/>
    </row>
    <row r="169" spans="1:7" s="31" customFormat="1" x14ac:dyDescent="0.3">
      <c r="A169" s="27"/>
      <c r="B169" s="28"/>
      <c r="C169" s="29"/>
      <c r="D169" s="30"/>
      <c r="G169" s="32"/>
    </row>
    <row r="170" spans="1:7" s="31" customFormat="1" x14ac:dyDescent="0.3">
      <c r="A170" s="27"/>
      <c r="B170" s="28"/>
      <c r="C170" s="29"/>
      <c r="D170" s="30"/>
      <c r="G170" s="32"/>
    </row>
    <row r="171" spans="1:7" s="31" customFormat="1" x14ac:dyDescent="0.3">
      <c r="A171" s="27"/>
      <c r="B171" s="28"/>
      <c r="C171" s="29"/>
      <c r="D171" s="30"/>
      <c r="G171" s="32"/>
    </row>
    <row r="172" spans="1:7" s="31" customFormat="1" x14ac:dyDescent="0.3">
      <c r="A172" s="27"/>
      <c r="B172" s="28"/>
      <c r="C172" s="29"/>
      <c r="D172" s="30"/>
      <c r="G172" s="32"/>
    </row>
    <row r="173" spans="1:7" s="31" customFormat="1" x14ac:dyDescent="0.3">
      <c r="A173" s="27"/>
      <c r="B173" s="28"/>
      <c r="C173" s="29"/>
      <c r="D173" s="30"/>
      <c r="G173" s="32"/>
    </row>
    <row r="174" spans="1:7" s="31" customFormat="1" x14ac:dyDescent="0.3">
      <c r="A174" s="27"/>
      <c r="B174" s="28"/>
      <c r="C174" s="29"/>
      <c r="D174" s="30"/>
      <c r="G174" s="32"/>
    </row>
    <row r="175" spans="1:7" s="31" customFormat="1" x14ac:dyDescent="0.3">
      <c r="A175" s="27"/>
      <c r="B175" s="28"/>
      <c r="C175" s="29"/>
      <c r="D175" s="30"/>
      <c r="G175" s="32"/>
    </row>
    <row r="176" spans="1:7" s="31" customFormat="1" x14ac:dyDescent="0.3">
      <c r="A176" s="27"/>
      <c r="B176" s="28"/>
      <c r="C176" s="29"/>
      <c r="D176" s="30"/>
      <c r="G176" s="32"/>
    </row>
    <row r="177" spans="1:7" s="31" customFormat="1" x14ac:dyDescent="0.3">
      <c r="A177" s="27"/>
      <c r="B177" s="28"/>
      <c r="C177" s="29"/>
      <c r="D177" s="30"/>
      <c r="G177" s="32"/>
    </row>
    <row r="178" spans="1:7" s="31" customFormat="1" x14ac:dyDescent="0.3">
      <c r="A178" s="27"/>
      <c r="B178" s="28"/>
      <c r="C178" s="29"/>
      <c r="D178" s="30"/>
      <c r="G178" s="32"/>
    </row>
    <row r="179" spans="1:7" s="31" customFormat="1" x14ac:dyDescent="0.3">
      <c r="A179" s="27"/>
      <c r="B179" s="28"/>
      <c r="C179" s="29"/>
      <c r="D179" s="30"/>
      <c r="G179" s="32"/>
    </row>
    <row r="180" spans="1:7" s="31" customFormat="1" x14ac:dyDescent="0.3">
      <c r="A180" s="27"/>
      <c r="B180" s="28"/>
      <c r="C180" s="29"/>
      <c r="D180" s="30"/>
      <c r="G180" s="32"/>
    </row>
    <row r="181" spans="1:7" s="31" customFormat="1" x14ac:dyDescent="0.3">
      <c r="A181" s="27"/>
      <c r="B181" s="28"/>
      <c r="C181" s="29"/>
      <c r="D181" s="30"/>
      <c r="G181" s="32"/>
    </row>
    <row r="182" spans="1:7" s="31" customFormat="1" x14ac:dyDescent="0.3">
      <c r="A182" s="27"/>
      <c r="B182" s="28"/>
      <c r="C182" s="29"/>
      <c r="D182" s="30"/>
      <c r="G182" s="32"/>
    </row>
    <row r="183" spans="1:7" s="31" customFormat="1" x14ac:dyDescent="0.3">
      <c r="A183" s="27"/>
      <c r="B183" s="28"/>
      <c r="C183" s="29"/>
      <c r="D183" s="30"/>
      <c r="G183" s="32"/>
    </row>
    <row r="184" spans="1:7" s="31" customFormat="1" x14ac:dyDescent="0.3">
      <c r="A184" s="27"/>
      <c r="B184" s="28"/>
      <c r="C184" s="29"/>
      <c r="D184" s="30"/>
      <c r="G184" s="32"/>
    </row>
    <row r="185" spans="1:7" s="31" customFormat="1" x14ac:dyDescent="0.3">
      <c r="A185" s="27"/>
      <c r="B185" s="28"/>
      <c r="C185" s="29"/>
      <c r="D185" s="30"/>
      <c r="G185" s="32"/>
    </row>
    <row r="186" spans="1:7" s="31" customFormat="1" x14ac:dyDescent="0.3">
      <c r="A186" s="27"/>
      <c r="B186" s="28"/>
      <c r="C186" s="29"/>
      <c r="D186" s="30"/>
      <c r="G186" s="32"/>
    </row>
    <row r="187" spans="1:7" s="31" customFormat="1" x14ac:dyDescent="0.3">
      <c r="A187" s="27"/>
      <c r="B187" s="28"/>
      <c r="C187" s="29"/>
      <c r="D187" s="30"/>
      <c r="G187" s="32"/>
    </row>
    <row r="188" spans="1:7" s="31" customFormat="1" x14ac:dyDescent="0.3">
      <c r="A188" s="27"/>
      <c r="B188" s="28"/>
      <c r="C188" s="29"/>
      <c r="D188" s="30"/>
      <c r="G188" s="32"/>
    </row>
    <row r="189" spans="1:7" s="31" customFormat="1" x14ac:dyDescent="0.3">
      <c r="A189" s="27"/>
      <c r="B189" s="28"/>
      <c r="C189" s="29"/>
      <c r="D189" s="30"/>
      <c r="G189" s="32"/>
    </row>
    <row r="190" spans="1:7" s="31" customFormat="1" x14ac:dyDescent="0.3">
      <c r="A190" s="27"/>
      <c r="B190" s="28"/>
      <c r="C190" s="29"/>
      <c r="D190" s="30"/>
      <c r="G190" s="32"/>
    </row>
    <row r="191" spans="1:7" s="31" customFormat="1" x14ac:dyDescent="0.3">
      <c r="A191" s="27"/>
      <c r="B191" s="28"/>
      <c r="C191" s="29"/>
      <c r="D191" s="30"/>
      <c r="G191" s="32"/>
    </row>
    <row r="192" spans="1:7" s="31" customFormat="1" x14ac:dyDescent="0.3">
      <c r="A192" s="27"/>
      <c r="B192" s="28"/>
      <c r="C192" s="29"/>
      <c r="D192" s="30"/>
      <c r="G192" s="32"/>
    </row>
    <row r="193" spans="1:7" s="31" customFormat="1" x14ac:dyDescent="0.3">
      <c r="A193" s="27"/>
      <c r="B193" s="28"/>
      <c r="C193" s="29"/>
      <c r="D193" s="30"/>
      <c r="G193" s="32"/>
    </row>
    <row r="194" spans="1:7" s="31" customFormat="1" x14ac:dyDescent="0.3">
      <c r="A194" s="27"/>
      <c r="B194" s="28"/>
      <c r="C194" s="29"/>
      <c r="D194" s="30"/>
      <c r="G194" s="32"/>
    </row>
    <row r="195" spans="1:7" s="31" customFormat="1" x14ac:dyDescent="0.3">
      <c r="A195" s="27"/>
      <c r="B195" s="28"/>
      <c r="C195" s="29"/>
      <c r="D195" s="30"/>
      <c r="G195" s="32"/>
    </row>
    <row r="196" spans="1:7" s="31" customFormat="1" x14ac:dyDescent="0.3">
      <c r="A196" s="27"/>
      <c r="B196" s="28"/>
      <c r="C196" s="29"/>
      <c r="D196" s="30"/>
      <c r="G196" s="32"/>
    </row>
    <row r="197" spans="1:7" s="31" customFormat="1" x14ac:dyDescent="0.3">
      <c r="A197" s="27"/>
      <c r="B197" s="28"/>
      <c r="C197" s="29"/>
      <c r="D197" s="30"/>
      <c r="G197" s="32"/>
    </row>
    <row r="198" spans="1:7" s="31" customFormat="1" x14ac:dyDescent="0.3">
      <c r="A198" s="27"/>
      <c r="B198" s="28"/>
      <c r="C198" s="29"/>
      <c r="D198" s="30"/>
      <c r="G198" s="32"/>
    </row>
    <row r="199" spans="1:7" s="31" customFormat="1" x14ac:dyDescent="0.3">
      <c r="A199" s="27"/>
      <c r="B199" s="28"/>
      <c r="C199" s="29"/>
      <c r="D199" s="30"/>
      <c r="G199" s="32"/>
    </row>
    <row r="200" spans="1:7" s="31" customFormat="1" x14ac:dyDescent="0.3">
      <c r="A200" s="27"/>
      <c r="B200" s="28"/>
      <c r="C200" s="29"/>
      <c r="D200" s="30"/>
      <c r="G200" s="32"/>
    </row>
    <row r="201" spans="1:7" s="31" customFormat="1" x14ac:dyDescent="0.3">
      <c r="A201" s="27"/>
      <c r="B201" s="28"/>
      <c r="C201" s="29"/>
      <c r="D201" s="30"/>
      <c r="G201" s="32"/>
    </row>
    <row r="202" spans="1:7" s="31" customFormat="1" x14ac:dyDescent="0.3">
      <c r="A202" s="27"/>
      <c r="B202" s="28"/>
      <c r="C202" s="29"/>
      <c r="D202" s="30"/>
      <c r="G202" s="32"/>
    </row>
    <row r="203" spans="1:7" s="31" customFormat="1" x14ac:dyDescent="0.3">
      <c r="A203" s="27"/>
      <c r="B203" s="28"/>
      <c r="C203" s="29"/>
      <c r="D203" s="30"/>
      <c r="G203" s="32"/>
    </row>
    <row r="204" spans="1:7" s="31" customFormat="1" x14ac:dyDescent="0.3">
      <c r="A204" s="27"/>
      <c r="B204" s="28"/>
      <c r="C204" s="29"/>
      <c r="D204" s="30"/>
      <c r="G204" s="32"/>
    </row>
    <row r="205" spans="1:7" s="31" customFormat="1" x14ac:dyDescent="0.3">
      <c r="A205" s="27"/>
      <c r="B205" s="28"/>
      <c r="C205" s="29"/>
      <c r="D205" s="30"/>
      <c r="G205" s="32"/>
    </row>
    <row r="206" spans="1:7" s="31" customFormat="1" x14ac:dyDescent="0.3">
      <c r="A206" s="27"/>
      <c r="B206" s="28"/>
      <c r="C206" s="29"/>
      <c r="D206" s="30"/>
      <c r="G206" s="32"/>
    </row>
    <row r="207" spans="1:7" s="31" customFormat="1" x14ac:dyDescent="0.3">
      <c r="A207" s="27"/>
      <c r="B207" s="28"/>
      <c r="C207" s="29"/>
      <c r="D207" s="30"/>
      <c r="G207" s="32"/>
    </row>
    <row r="208" spans="1:7" s="31" customFormat="1" x14ac:dyDescent="0.3">
      <c r="A208" s="27"/>
      <c r="B208" s="28"/>
      <c r="C208" s="29"/>
      <c r="D208" s="30"/>
      <c r="G208" s="32"/>
    </row>
    <row r="209" spans="1:7" s="31" customFormat="1" x14ac:dyDescent="0.3">
      <c r="A209" s="27"/>
      <c r="B209" s="28"/>
      <c r="C209" s="29"/>
      <c r="D209" s="30"/>
      <c r="G209" s="32"/>
    </row>
    <row r="210" spans="1:7" s="31" customFormat="1" x14ac:dyDescent="0.3">
      <c r="A210" s="27"/>
      <c r="B210" s="28"/>
      <c r="C210" s="29"/>
      <c r="D210" s="30"/>
      <c r="G210" s="32"/>
    </row>
    <row r="211" spans="1:7" s="31" customFormat="1" x14ac:dyDescent="0.3">
      <c r="A211" s="27"/>
      <c r="B211" s="28"/>
      <c r="C211" s="29"/>
      <c r="D211" s="30"/>
      <c r="G211" s="32"/>
    </row>
    <row r="212" spans="1:7" s="31" customFormat="1" x14ac:dyDescent="0.3">
      <c r="A212" s="27"/>
      <c r="B212" s="28"/>
      <c r="C212" s="29"/>
      <c r="D212" s="30"/>
      <c r="G212" s="32"/>
    </row>
    <row r="213" spans="1:7" s="31" customFormat="1" x14ac:dyDescent="0.3">
      <c r="A213" s="27"/>
      <c r="B213" s="28"/>
      <c r="C213" s="29"/>
      <c r="D213" s="30"/>
      <c r="G213" s="32"/>
    </row>
    <row r="214" spans="1:7" s="31" customFormat="1" x14ac:dyDescent="0.3">
      <c r="A214" s="27"/>
      <c r="B214" s="28"/>
      <c r="C214" s="29"/>
      <c r="D214" s="30"/>
      <c r="G214" s="32"/>
    </row>
    <row r="215" spans="1:7" s="31" customFormat="1" x14ac:dyDescent="0.3">
      <c r="A215" s="27"/>
      <c r="B215" s="28"/>
      <c r="C215" s="29"/>
      <c r="D215" s="30"/>
      <c r="G215" s="32"/>
    </row>
    <row r="216" spans="1:7" s="31" customFormat="1" x14ac:dyDescent="0.3">
      <c r="A216" s="27"/>
      <c r="B216" s="28"/>
      <c r="C216" s="29"/>
      <c r="D216" s="30"/>
      <c r="G216" s="32"/>
    </row>
    <row r="217" spans="1:7" s="31" customFormat="1" x14ac:dyDescent="0.3">
      <c r="A217" s="27"/>
      <c r="B217" s="28"/>
      <c r="C217" s="29"/>
      <c r="D217" s="30"/>
      <c r="G217" s="32"/>
    </row>
    <row r="218" spans="1:7" s="31" customFormat="1" x14ac:dyDescent="0.3">
      <c r="A218" s="27"/>
      <c r="B218" s="28"/>
      <c r="C218" s="29"/>
      <c r="D218" s="30"/>
      <c r="G218" s="32"/>
    </row>
    <row r="219" spans="1:7" s="31" customFormat="1" x14ac:dyDescent="0.3">
      <c r="A219" s="27"/>
      <c r="B219" s="28"/>
      <c r="C219" s="29"/>
      <c r="D219" s="30"/>
      <c r="G219" s="32"/>
    </row>
    <row r="220" spans="1:7" s="31" customFormat="1" x14ac:dyDescent="0.3">
      <c r="A220" s="27"/>
      <c r="B220" s="28"/>
      <c r="C220" s="29"/>
      <c r="D220" s="30"/>
      <c r="G220" s="32"/>
    </row>
    <row r="221" spans="1:7" s="31" customFormat="1" x14ac:dyDescent="0.3">
      <c r="A221" s="27"/>
      <c r="B221" s="28"/>
      <c r="C221" s="29"/>
      <c r="D221" s="30"/>
      <c r="G221" s="32"/>
    </row>
    <row r="222" spans="1:7" s="31" customFormat="1" x14ac:dyDescent="0.3">
      <c r="A222" s="27"/>
      <c r="B222" s="28"/>
      <c r="C222" s="29"/>
      <c r="D222" s="30"/>
      <c r="G222" s="32"/>
    </row>
    <row r="223" spans="1:7" s="31" customFormat="1" x14ac:dyDescent="0.3">
      <c r="A223" s="27"/>
      <c r="B223" s="28"/>
      <c r="C223" s="29"/>
      <c r="D223" s="30"/>
      <c r="G223" s="32"/>
    </row>
    <row r="224" spans="1:7" s="31" customFormat="1" x14ac:dyDescent="0.3">
      <c r="A224" s="27"/>
      <c r="B224" s="28"/>
      <c r="C224" s="29"/>
      <c r="D224" s="30"/>
      <c r="G224" s="32"/>
    </row>
    <row r="225" spans="1:7" s="31" customFormat="1" x14ac:dyDescent="0.3">
      <c r="A225" s="27"/>
      <c r="B225" s="28"/>
      <c r="C225" s="29"/>
      <c r="D225" s="30"/>
      <c r="G225" s="32"/>
    </row>
    <row r="226" spans="1:7" s="31" customFormat="1" x14ac:dyDescent="0.3">
      <c r="A226" s="27"/>
      <c r="B226" s="28"/>
      <c r="C226" s="29"/>
      <c r="D226" s="30"/>
      <c r="G226" s="32"/>
    </row>
    <row r="227" spans="1:7" s="31" customFormat="1" x14ac:dyDescent="0.3">
      <c r="A227" s="27"/>
      <c r="B227" s="28"/>
      <c r="C227" s="29"/>
      <c r="D227" s="30"/>
      <c r="G227" s="32"/>
    </row>
    <row r="228" spans="1:7" s="31" customFormat="1" x14ac:dyDescent="0.3">
      <c r="A228" s="27"/>
      <c r="B228" s="28"/>
      <c r="C228" s="29"/>
      <c r="D228" s="30"/>
      <c r="G228" s="32"/>
    </row>
    <row r="229" spans="1:7" s="31" customFormat="1" x14ac:dyDescent="0.3">
      <c r="A229" s="27"/>
      <c r="B229" s="28"/>
      <c r="C229" s="29"/>
      <c r="D229" s="30"/>
      <c r="G229" s="32"/>
    </row>
    <row r="230" spans="1:7" s="31" customFormat="1" x14ac:dyDescent="0.3">
      <c r="A230" s="27"/>
      <c r="B230" s="28"/>
      <c r="C230" s="29"/>
      <c r="D230" s="30"/>
      <c r="G230" s="32"/>
    </row>
    <row r="231" spans="1:7" s="31" customFormat="1" x14ac:dyDescent="0.3">
      <c r="A231" s="27"/>
      <c r="B231" s="28"/>
      <c r="C231" s="29"/>
      <c r="D231" s="30"/>
      <c r="G231" s="32"/>
    </row>
    <row r="232" spans="1:7" s="31" customFormat="1" x14ac:dyDescent="0.3">
      <c r="A232" s="27"/>
      <c r="B232" s="28"/>
      <c r="C232" s="29"/>
      <c r="D232" s="30"/>
      <c r="G232" s="32"/>
    </row>
    <row r="233" spans="1:7" s="31" customFormat="1" x14ac:dyDescent="0.3">
      <c r="A233" s="27"/>
      <c r="B233" s="28"/>
      <c r="C233" s="29"/>
      <c r="D233" s="30"/>
      <c r="G233" s="32"/>
    </row>
    <row r="234" spans="1:7" s="31" customFormat="1" x14ac:dyDescent="0.3">
      <c r="A234" s="27"/>
      <c r="B234" s="28"/>
      <c r="C234" s="29"/>
      <c r="D234" s="30"/>
      <c r="G234" s="32"/>
    </row>
    <row r="235" spans="1:7" s="31" customFormat="1" x14ac:dyDescent="0.3">
      <c r="A235" s="27"/>
      <c r="B235" s="28"/>
      <c r="C235" s="29"/>
      <c r="D235" s="30"/>
      <c r="G235" s="32"/>
    </row>
    <row r="236" spans="1:7" s="31" customFormat="1" x14ac:dyDescent="0.3">
      <c r="A236" s="27"/>
      <c r="B236" s="28"/>
      <c r="C236" s="29"/>
      <c r="D236" s="30"/>
      <c r="G236" s="32"/>
    </row>
    <row r="237" spans="1:7" s="31" customFormat="1" x14ac:dyDescent="0.3">
      <c r="A237" s="27"/>
      <c r="B237" s="28"/>
      <c r="C237" s="29"/>
      <c r="D237" s="30"/>
      <c r="G237" s="32"/>
    </row>
    <row r="238" spans="1:7" s="31" customFormat="1" x14ac:dyDescent="0.3">
      <c r="A238" s="27"/>
      <c r="B238" s="28"/>
      <c r="C238" s="29"/>
      <c r="D238" s="30"/>
      <c r="G238" s="32"/>
    </row>
    <row r="239" spans="1:7" s="31" customFormat="1" x14ac:dyDescent="0.3">
      <c r="A239" s="27"/>
      <c r="B239" s="28"/>
      <c r="C239" s="29"/>
      <c r="D239" s="30"/>
      <c r="G239" s="32"/>
    </row>
    <row r="240" spans="1:7" s="31" customFormat="1" x14ac:dyDescent="0.3">
      <c r="A240" s="27"/>
      <c r="B240" s="28"/>
      <c r="C240" s="29"/>
      <c r="D240" s="30"/>
      <c r="G240" s="32"/>
    </row>
    <row r="241" spans="1:7" s="31" customFormat="1" x14ac:dyDescent="0.3">
      <c r="A241" s="27"/>
      <c r="B241" s="28"/>
      <c r="C241" s="29"/>
      <c r="D241" s="30"/>
      <c r="G241" s="32"/>
    </row>
    <row r="242" spans="1:7" s="31" customFormat="1" x14ac:dyDescent="0.3">
      <c r="A242" s="27"/>
      <c r="B242" s="28"/>
      <c r="C242" s="29"/>
      <c r="D242" s="30"/>
      <c r="G242" s="32"/>
    </row>
    <row r="243" spans="1:7" s="31" customFormat="1" x14ac:dyDescent="0.3">
      <c r="A243" s="27"/>
      <c r="B243" s="28"/>
      <c r="C243" s="29"/>
      <c r="D243" s="30"/>
      <c r="G243" s="32"/>
    </row>
    <row r="244" spans="1:7" s="31" customFormat="1" x14ac:dyDescent="0.3">
      <c r="A244" s="27"/>
      <c r="B244" s="28"/>
      <c r="C244" s="29"/>
      <c r="D244" s="30"/>
      <c r="G244" s="32"/>
    </row>
    <row r="245" spans="1:7" s="31" customFormat="1" x14ac:dyDescent="0.3">
      <c r="A245" s="27"/>
      <c r="B245" s="28"/>
      <c r="C245" s="29"/>
      <c r="D245" s="30"/>
      <c r="G245" s="32"/>
    </row>
    <row r="246" spans="1:7" s="31" customFormat="1" x14ac:dyDescent="0.3">
      <c r="A246" s="27"/>
      <c r="B246" s="28"/>
      <c r="C246" s="29"/>
      <c r="D246" s="30"/>
      <c r="G246" s="32"/>
    </row>
    <row r="247" spans="1:7" s="31" customFormat="1" x14ac:dyDescent="0.3">
      <c r="A247" s="27"/>
      <c r="B247" s="28"/>
      <c r="C247" s="29"/>
      <c r="D247" s="30"/>
      <c r="G247" s="32"/>
    </row>
    <row r="248" spans="1:7" s="31" customFormat="1" x14ac:dyDescent="0.3">
      <c r="A248" s="27"/>
      <c r="B248" s="28"/>
      <c r="C248" s="29"/>
      <c r="D248" s="30"/>
      <c r="G248" s="32"/>
    </row>
    <row r="249" spans="1:7" s="31" customFormat="1" x14ac:dyDescent="0.3">
      <c r="A249" s="27"/>
      <c r="B249" s="28"/>
      <c r="C249" s="29"/>
      <c r="D249" s="30"/>
      <c r="G249" s="32"/>
    </row>
    <row r="250" spans="1:7" s="31" customFormat="1" x14ac:dyDescent="0.3">
      <c r="A250" s="27"/>
      <c r="B250" s="28"/>
      <c r="C250" s="29"/>
      <c r="D250" s="30"/>
      <c r="G250" s="32"/>
    </row>
  </sheetData>
  <autoFilter ref="A2:G35" xr:uid="{6B13C9F7-12A2-43FF-9FF3-76EE118668BA}"/>
  <sortState xmlns:xlrd2="http://schemas.microsoft.com/office/spreadsheetml/2017/richdata2" ref="A3:G25">
    <sortCondition ref="B2:B25"/>
  </sortState>
  <pageMargins left="0.7" right="0.7" top="0.75" bottom="0.75" header="0.3" footer="0.3"/>
  <pageSetup paperSize="9" scale="12" fitToHeight="0" orientation="landscape"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8" ma:contentTypeDescription="Umožňuje vytvoriť nový dokument." ma:contentTypeScope="" ma:versionID="fda3018e48cdb6fcfcc1f2a716e5d7ba">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5fa0e9705ba80dbd08ef0102ea70e1c4"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3" nillable="true" ma:displayName="Taxonomy Catch All Column" ma:hidden="true" ma:list="{afaabdf4-f052-460a-96aa-cb8cde6d0c61}" ma:internalName="TaxCatchAll" ma:showField="CatchAllData" ma:web="fb2d0398-c0dc-4ecc-b8b1-931621e828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a" ma:readOnly="false" ma:fieldId="{5cf76f15-5ced-4ddc-b409-7134ff3c332f}" ma:taxonomyMulti="true" ma:sspId="1ab560db-58ca-46be-84d0-d415e76126f9"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fce029-10bc-4f24-b404-726f128a3a9e">
      <Terms xmlns="http://schemas.microsoft.com/office/infopath/2007/PartnerControls"/>
    </lcf76f155ced4ddcb4097134ff3c332f>
    <TaxCatchAll xmlns="fb2d0398-c0dc-4ecc-b8b1-931621e828a4" xsi:nil="true"/>
  </documentManagement>
</p:properties>
</file>

<file path=customXml/itemProps1.xml><?xml version="1.0" encoding="utf-8"?>
<ds:datastoreItem xmlns:ds="http://schemas.openxmlformats.org/officeDocument/2006/customXml" ds:itemID="{2022E9C8-CC59-4BC2-886F-07F51B3CB5D0}"/>
</file>

<file path=customXml/itemProps2.xml><?xml version="1.0" encoding="utf-8"?>
<ds:datastoreItem xmlns:ds="http://schemas.openxmlformats.org/officeDocument/2006/customXml" ds:itemID="{43F293EA-B6EE-4747-819D-138BA9887DDC}"/>
</file>

<file path=customXml/itemProps3.xml><?xml version="1.0" encoding="utf-8"?>
<ds:datastoreItem xmlns:ds="http://schemas.openxmlformats.org/officeDocument/2006/customXml" ds:itemID="{7FE9D2BA-859E-46A0-B42E-0A18EC8203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podporené</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2024-05-09T13:30:12Z</dcterms:created>
  <dcterms:modified xsi:type="dcterms:W3CDTF">2024-05-09T13:30:23Z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0x0101002606DC97316A6B468E9063C1114E4417</vt:lpwstr>
  </property>
</Properties>
</file>