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GP_Aktivna komunita/2023/podporene projekty/"/>
    </mc:Choice>
  </mc:AlternateContent>
  <xr:revisionPtr revIDLastSave="1174" documentId="11_BEDB79F3E40B300132381B9002747D6C3C44A8FB" xr6:coauthVersionLast="47" xr6:coauthVersionMax="47" xr10:uidLastSave="{14986AA1-116A-4E06-A5A2-6CEDEAD56462}"/>
  <bookViews>
    <workbookView xWindow="-108" yWindow="-108" windowWidth="23256" windowHeight="12576" xr2:uid="{00000000-000D-0000-FFFF-FFFF00000000}"/>
  </bookViews>
  <sheets>
    <sheet name="podporené" sheetId="4" r:id="rId1"/>
  </sheets>
  <definedNames>
    <definedName name="_xlnm._FilterDatabase" localSheetId="0" hidden="1">podporené!$A$2:$G$10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<sst xmlns="http://schemas.openxmlformats.org/spreadsheetml/2006/main" count="48" uniqueCount="46">
  <si>
    <t>Názov projektu</t>
  </si>
  <si>
    <t>č.</t>
  </si>
  <si>
    <t>Podporená suma</t>
  </si>
  <si>
    <t>Anotácia</t>
  </si>
  <si>
    <t>Názov predkladateľa</t>
  </si>
  <si>
    <t>Mesto predkladateľa</t>
  </si>
  <si>
    <t>Kraj realizácie</t>
  </si>
  <si>
    <t>Banská Bystrica</t>
  </si>
  <si>
    <t>Bratislava</t>
  </si>
  <si>
    <t>Prešovský</t>
  </si>
  <si>
    <t>Trnavský</t>
  </si>
  <si>
    <t>Košický</t>
  </si>
  <si>
    <t>Banskobystrický</t>
  </si>
  <si>
    <t>Žilinský</t>
  </si>
  <si>
    <t>Bratislavský</t>
  </si>
  <si>
    <t>Zoznam podporených projektov v rámci programu Aktívna komunita s Nadáciou Orange a Bystrinami</t>
  </si>
  <si>
    <t>Truc sphérique</t>
  </si>
  <si>
    <t>Stanica a Nová synagóga v novej realite</t>
  </si>
  <si>
    <t>Záhrada - Centrum nezávislej kultúry, n.o.</t>
  </si>
  <si>
    <t>Záhrada++</t>
  </si>
  <si>
    <t>Diera do sveta</t>
  </si>
  <si>
    <t>Diera do sveta 3.0</t>
  </si>
  <si>
    <t>Different - občianske združenie</t>
  </si>
  <si>
    <t>Bašta sa posúva ďalej</t>
  </si>
  <si>
    <t>Iniciatíva Arta</t>
  </si>
  <si>
    <t>Aktívna komunita  s Nadáciou Orange a Bystrinami v KKC Arta</t>
  </si>
  <si>
    <t>Nadácia Cvernovka</t>
  </si>
  <si>
    <t>Rozvoj (aj digitálnych formátov) Novej Cvernovky</t>
  </si>
  <si>
    <t>BONA FIDE, o.z.</t>
  </si>
  <si>
    <t>Aktívna komunita v Tabačke</t>
  </si>
  <si>
    <t>Občianske združenie Presahy</t>
  </si>
  <si>
    <t>Digitálne zručnosti</t>
  </si>
  <si>
    <t>Truc sphérique je tím tvorivých a pracovitých nadšencov, pre ktorých sú dôležité súčasné udalosti a umenie. V Žiline, malom európskom meste, zrekonštruovali a starajú sa o dva priestory - Stanicu a Synagógu. Hostia rôzne formy umenia, myslenia, učenia sa a komunitné stretnutia. Rozvíjajú nové témy - digitálna bezpečnosť a zručnosti. Prvýkrát ich zaradili do programu kultúrnych centier Stanica a Nová synagóga v roku 2022 práve vďaka spolupráci s Nadáciou Orange. V roku 2023 sa v týchto témach zameriavajú najmä na spoluprácu a pomoc lokálnym základným školám a ich pedagógom. Pre deti pripravili workshopy tvorby animovaného filmu a učiteľov metodické workshopy animovaného filmu následne aplikovateľné na svojich školách. Široká verejnosť sa môže zúčastniť diskusie a workshopov prehľadu v umelej inteligencii a jej trendoch a úskaliach a diskusie Ako rozlišovať hoaxy spojenej s divadelným predstavením TROLL. Projekt tiež zavádza inovácie do manažmentu organizácie. Má priniesť rozvoj vnútorných kapacít a posilniť rezistentnosť organizácie do budúcnosti. Nové prístupy zavádzajú najmä vďaka vzdelávaciemu programu s Bystrinami a programu mentoringu. Projekt pomôže zmenám vo vnútri organizácie, ktoré sa pozitívne prejavia najmä smerom k návštevníkom, partnerom a lokálnej komunite. Finančné prostriedky budú použité na prípravu podujatí v digitálnych zručnostiach, náklady na kampane a PR odborníkov, energetickú prevádzku 2 priestorov a profesionalizáciu účtovných procesov.</t>
  </si>
  <si>
    <t xml:space="preserve">Záhrada je nezisková organizácia, ktorá prevádzkuje kultúrne centrum v Banskej Bystrici s celoročným programom prezentácií a podpory tvorby súčasného a organizácie tematických podujatí, diskusií a festivalov v interiéroch a v priľahlej záhrade. V roku 2012 získala Cenu Nadácie Orange za komunitný rozvoj. Projekt ZÁHRADA++ reflektuje potreby miestnej komunity a spoločenského dopytu po dôležitých témach, s ktorými sa môže publikum stretnúť v rámci organizovaných podujatí a vzdelávacích formátov. Hlavnými témami aktivít a podujatí je rozvoj digitálnych zručností, informačné technológie, nové médiá a internetová bezpečnosť. Je to napríklad séria popularizačných prednášok DigIT+ z oblasti umelej inteligencie a kybernetiky, výskumu časticovej fyziky, digitálnych a komunikačných technológií; séria 3 prednášok a workshopov z oblasti fotografie, tvorby videa a hudby s použitím nových technológií. V Záhrade vznikne v 2023 interaktívna monodráma TROLLO, hovoriaca o zákonitostiach a priepastiach digitálneho s veta. Lektor divákov prevedie oblasťami ako je fake news, konšpirácie, internetová bezpečnosť, zažijú silu sociálnych médií. V Bystrici bude odohraná 3x a následne poputuje do spolupracujúcich komunitných centier.  V rámci projektu sa realizuje vyše 10 menších aj väčších podujatí a aktivít. Časť aktivít je zameraná na interné potreby organizácie v rámci školení a workshopov pre technický personál v ovládaní svetelnej technológie a zvukového mixpultu a ostatný personál v marketingu, fundraisingu, soft skills. Finančné prostriedky budú použité na  mzdové náklady personálu, odmeny pre lektorov, technické zabezpečenie a technologické zabezpečenie podujatí. </t>
  </si>
  <si>
    <t>Kultúrne centrum Diera do sveta v Liptovskom Mikuláši je platformou nielen pre začínajúcich a etablovaných umelcov a umelkyne, akademickú obec, ale tiež kritickou inštitúciou aktívnou vo formovaní verejného diskurzu. Na regionálnej úrovni je Diera do sveta jedným z mála nezávislých bezpečných a formujúcich priestorov pre stredoškolskú mládež, ako aj hlasom pre rôzne vylúčené komunity. Prioritou KC je spolupráca s ľudskoprávnymi organizáciami, presah nad rámec umenia a bežnej produkcie kultúrnych centier smerom k scitlivovaniu spoločnosti. S prihliadnutím na hlavnú tematickú oblasť programu Aktívna komunita - Digitálna inklúzia - sa budú v roku 2023 realizovať široko koncipované programové aktivity tak, aby zasiahli všetky cielené skupiny. Pre študentov a študentky základných a stredných škôl, pedagógov a pedagogičky a rodičov workshopy, prednášky a diskusie o digitálnej bezpečnosti Keep it safe a Hry, siete a porno. Pre širokú verejnosť, aj študentky stredných škôl bude realizovaná diskusia a prednáška Sú ženy súčasťou technologickej budúcnosti? Pre pedagógov/gičky, rodiny s deťmi, žiakov/čky základných škôl zas interaktívny zábavný aj vzdelávací workshop Let´s play. A pre seniorky a seniorov nemenej zábavný, interaktívny a vzdelávací workshop Ako nestratiť krok 2.0. Improvizačná inscenácia Troll je zas určená študentom a študentkám stredných škôl, zábavnou formou prostredníctvom performance jedného herca predstaví absurdný svet trollov a dezinformácií. Dôležitým cieľom projektu Diera do sveta 3.0 je pretrvať ako bezpečný, kreatívny a inšpiratívny priestor plný umenia pre široké spektrum ľudí - bez ohľadu na triednu, etnickú, rodovú, príjmovú, sexuálnu, náboženskú či inú príslušnosť. Prostriedkom na jeho dosiahnutie je v prvom rade obnova dôvery publika, prehĺbenie a skvalitnenie vzťahu s komunitou a v neposlednom rade finančná a personálna udržateľnosť organizácie.  Finančné prostriedky budú použité na personálne náklady na dramaturgiu, prevádzku, finančný a projektový manažment, technickú podporu, účtovné služby a režijné náklady centra.</t>
  </si>
  <si>
    <t>Kultúrno-komunitné centrum Bašta vo východoslovenskom Bardejove oslavuje tento rok 10 rokov od svojho vzniku. Toto centrum si za tie roky našlo svoje stabilné miesto na kultúrnej mape Slovenska a aj v srdciach miestnych komunít a ľudí. Od roku 2013 prevzalo od mesta do prenájmu schátraný objekt gotickej Hrubej bašty, ktorý postupne rekonštruuje a organizuje v ňom celoročne kultúrnokomunitný program v priemernom počte 250 - 300 akcií v roku. V rámci programu Aktívna komunita s Nadáciou Orange bude Bašta v roku 2023 oslavovať množstvom zorganizovaných podujatí a workshopov v oblasti rozvoja digitálnych zručností, digitálnej bezpečnosti a kreativity. Pre stredoškolákov pripravujú sériu workshopov 3D tlače, sériu workshopov práce s mobilom, filmovaním a tvorby online prezentácií a podcastov. Pre širokú verejnosť pripravia diskusno-prezentačné večery s hosťami z IT biznisu, podporujúcimi komunitný rozvoj a večery s témou Hoaxy a digitálna bezpečnosť, ako aj interaktívne predstavenie TROLLO. Pripravia ďalšie diely youtube videí v Edícii Monumenty s príbehmi Bardejovčanov. Okrem toho sa bude tím Bašty naďalej vzdelávať a pracovať na tom, aby ponuka centra bola pre miestne komunity prínosnejšia a adresnejšia. Rok 2023 sa bude niesť aj pod heslom: Partnerstvá a spolupráce budujú lepšie časy s cieľom vytvárania dobrých partnerstiev na úrovni mesta, biznis sektoru a spriatelených organizácií, ktoré participujú na</t>
  </si>
  <si>
    <t>ARTA je názov bývalej továrne na čokoládu a cukrovinky, ktorá fungovala v Piešťanoch v medzivojnovom období. V roku 2021 Iniciatíva Arta ukončila hlavnú etapu rekonštrukcie a tak je dnes z objektov funkčné kultúrno-kreatívne centrum. To sa stalo otvorenou zónou pre umenie, kreativitu a spoluprácu. Je neprehliadnuteľným kultúrnym bodom mesta a regiónu, miestom na prezentáciu a produkciu rôznych žánrov súčasného umenia a množstva komunitných aktivít. Zároveň KKC ARTA zlúčila pod jednu strechu ľudí z kreatívneho priemyslu. Stala sa tak aj centrom regionálnych a sociálnych inovácii. Ambíciou projektu je rozvíjať a rozširovať príležitosti vzdelávania sa, prepájania komunity, kultúrneho vyžitia a sebarealizácie ľudí v meste Piešťany a blízkom regióne. Arta plánuje dopĺňať programovú ponuku realizáciou kľúčových aktivít v oblastiach digitálnych zručností a internetovej bezpečnosti. Bude to výstava spojená s umelou inteligenciou, kde návštevníci budú môcť cez virtuálnu realitu nahliadnuť do sveta umenia, výstava výtvarníčky Kris Sagan, ktorá návštevníkom ponúkne prostredníctvom aplikácie v smartfóne dať umenie do pohybu a obrazy cez technológie dopovedia svoj príbeh a interaktívna monodráma TROLLO spojená s diskusiou. Druhý rok budú pokračovať v rozvoji digitálnych zručností seniorov v spolupráci s Medzinárodným klubom žien, pozrú sa na prácu s fotografiou, textom, hlasovými správami, bezpečnosťou dát v smartfóne. Umelecky nadaných ľudí čaká intenzívny workshop ilustrácie a animácie fotografie s využitím softwaru a nových technológií. Kľúčovým cieľom pre udržanie programovej ponuky je stať sa stabilným, udržateľným a profesionálne fungujúcim Kultúrnym centrom. Preto sa budú venovať personálnemu manažmentu, etickému kódexu a nastaveniu "firemnej kultúry", plánujú dokončiť online a offline identitu centra, za zanedbaného dvora vytvoriť živé miesto a pracovať na povedomí centra a rozširovať publikum. Finančné prostriedky budú použité na mzdové náklady pre produkcie podujatí, propagáciu aktivít, technické a technologické zabezpečenie podujatí a autorské honoráre.</t>
  </si>
  <si>
    <t xml:space="preserve">Nová Cvernovka v Bratislave patrí medzi najväčšie kreatívno-kultúrne centrá na Slovensku. Predstavuje model, v ktorom sa opustená budova v zlom stave (a vo verejnom vlastníctve) zmenila na živý ekosystém zameraný na kreativitu, inovácie, kultúru, sociálnu a environmentálnu udržateľnosť. Aj v roku 2023 chce poskytovať tvorivé zázemie jedinečnej komunite kreatívnych tvorcov a sociálnych inovátorov a ponúkať kvalitnú kultúru širokej verejnosti. Počas projektu preto zrealizuje 5 podujatí zameraných na tému digitálnej inklúzie, ktoré prinesú tak umeleckú reflexiu témy internetových hrozieb, ako aj vzdelávacie príležitosti v oblasti digitálnych zručností. Bude to divadelné predstavenie Virtual Ritual, ktoré divákov vťahuje do paralelného sveta online videohier, podujatia pre širokú verejnosť zamerané na témy umelej inteligencie a online bezpečnosti a odborné vzdelávanie pre špecifické skupiny mládeže a seniorov. Okrem toho sa bude Nadácia Cvernovka zameriavať na inštitucionálny rozvoj a to jednak prostredníctvom prípravy strategického plánu, ako aj zlepšovaním interných procesov v posilnení stredného manažmentu a nastavení organizačného modelu rolí a zodpovedností. Finančné prostriedky budú použité na dramaturgiu, produkcia a honoráre v rámci programu v téme digitálnych zručností, facilitované stretnutia tvorby stratégie a organizačného modelu, náklady na finančný a grantový manažment. </t>
  </si>
  <si>
    <t>Občianske združenie Bona Fide už viac ako 20 rokov podporuje a prezentuje nezávislé súčasné umenie, pracuje na zmene a tvorbe nových kultúrnych politík a je inkubátorom talentov a kultúrnych operátorov. Za toto obdobie sa mu podarilo realizovať množstvo umeleckých projektov, prispieť k získaniu titulu EHMK a otvoriť niekoľko kultúrnych centier - IC CultureTrain, Kasárne Kulturpark a Tabačku Kulturfabrik. Prostredníctvom projektu Aktívna komunita v Tabačke bude centrum rozvíjať kvalitu  a rozsah komunitného programu v centre prostredníctvom systematickej práce a rozvoja partnerstiev s občianskou spoločnosťou v meste a zvyšovania ich prítomnosti v rámci programu Tabačky. Pre mladšie publikum pripravujú diskusie a workshopy v téme digitálnej bezpečnosti a inklúzie. Projekt podporí prezentáciu komunitných tém na novom festivale, jedinom svojho druhu na východnom Slovensku, ktorý tím Tabačky organizuje v opustenej tabakovej továrni v Smolníku. Projekt taktiež podporí zvýšenie kvality návštevníckej skúsenosti prostredníctvom drobných úprav priestoru Fabrik Space, ktoré sa rokmi a vysokou návštevnosťou opotrebovávajú. Finančné prostriedky budú použité na personálne náklady koordinátora aktivít, produkciu aktívnej komunity na festivale Smolník a údržbu a renováciu priestorov Fabrik Space.</t>
  </si>
  <si>
    <t>Od roku 2019 prevádzkujú Presahy nezávislé kultúrno-kreatívne centrum  v Modre v priestoroch bývalého štúrovského gymnázia. V roku 2023 sa plánujú presťahovať do Jurkovičovho sirotinca, zahájiť jeho rekonštrukciu a pokračovať v činnosti. Centrum v Modre vytvára aktivity a program pre verejnosť nielen z Modry, ale aj okolitých mestečiek a obcí. Cieľom centra okrem prezentácie nezávislej kultúry je tvoriť aktívny komunitný priestor na stretávanie, ktorý ponúka tvorivé umelecké aktivity, neformálne vzdelávanie a coworking. Program dopĺňajú aj podujatia na rozvoj digitálnych zručností, ktorými v roku 2023 budú Digitálne Piplačky. Venované sú dospelým a seniorom a reagujú na ich potrebu poznania možností digitálnej techniky. Centrum bude hostiť interaktívne divadelné predstavenie TROLLO s diskusiou pre stredoškolákov. Komunita tu dostáva priestor na realizáciu vlastných aktivít s podporou centra. Organizácia udrží pre verejnosť pripravovaný program tvorivých workshopov a kurzov v oblasti výtvarného umenia, literatúry a divadla, ktoré dávajú ľuďom možnosť uvoľnenia a rozšírenia obzorov. Venujú sa aj osvete v oblasti ekológie a udržateľnosti. Zabezpečia sťahovania priestorov, pre ktoré je potrebné nadviazať spolupráce a učiť sa u organizácií, ktoré rekonštrukciou priestorov už prešli. dvoch ľudí zamestnaných na čiastočný pracovný úväzok a vďaka tréningovému programu môžeme rozvíjať ďalšie zručnosti tímu, smerujúce k rozvoju a skvalitňovaniu centra. Vedené strategické plánovanie a mentoring je dôležitou súčasťou pri budovaní stability centra, tímu a budovanie kvalitnej náplne. Finančné prostriedky budú použité na mzdové náklady prevádzkovej manažérky, projektovej manažérky, PR manažérky a zabezpečenie podujatí.</t>
  </si>
  <si>
    <t>Žilina</t>
  </si>
  <si>
    <t>Liptovský Mikuláš</t>
  </si>
  <si>
    <t>Bardejov</t>
  </si>
  <si>
    <t>Piešťany</t>
  </si>
  <si>
    <t>Košice</t>
  </si>
  <si>
    <t>Modra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</si>
</sst>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rgb="FF000000"/>
      <name val="Calibri"/>
    </font>
    <font>
      <b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3371850</xdr:colOff>
      <xdr:row>0</xdr:row>
      <xdr:rowOff>118110</xdr:rowOff>
    </xdr:from>
    <xdr:to>
      <xdr:col>6</xdr:col>
      <xdr:colOff>5086350</xdr:colOff>
      <xdr:row>0</xdr:row>
      <xdr:rowOff>613410</xdr:rowOff>
    </xdr:to>
    <xdr:pic>
      <xdr:nvPicPr>
        <xdr:cNvPr id="5" name="Picture 1" descr="logo_mensie.png">
          <a:extLst>
            <a:ext uri="{FF2B5EF4-FFF2-40B4-BE49-F238E27FC236}">
              <a16:creationId xmlns:a16="http://schemas.microsoft.com/office/drawing/2014/main" id="{CCB6C8A0-FEFB-4C6A-A219-DE47CA3CB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7" b="35565"/>
        <a:stretch>
          <a:fillRect/>
        </a:stretch>
      </xdr:blipFill>
      <xdr:spPr bwMode="auto">
        <a:xfrm>
          <a:off x="8881110" y="11811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9F7-12A2-43FF-9FF3-76EE118668BA}">
  <dimension ref="A1:G11"/>
  <sheetViews>
    <sheetView tabSelected="1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defaultRowHeight="48" customHeight="1" x14ac:dyDescent="0.3"/>
  <cols>
    <col min="1" max="1" width="3.44140625" style="5" customWidth="1"/>
    <col min="2" max="2" width="18.88671875" style="6" customWidth="1"/>
    <col min="3" max="3" width="18.88671875" style="7" customWidth="1"/>
    <col min="4" max="4" width="10.44140625" style="8" customWidth="1"/>
    <col min="5" max="5" width="14.88671875" customWidth="1"/>
    <col min="6" max="6" width="13.77734375" customWidth="1"/>
    <col min="7" max="7" width="83.77734375" style="9" customWidth="1"/>
  </cols>
  <sheetData>
    <row r="1" spans="1:7" s="3" customFormat="1" ht="62.25" customHeight="1" x14ac:dyDescent="0.3">
      <c r="B1" s="14" t="s">
        <v>15</v>
      </c>
      <c r="D1" s="14"/>
      <c r="E1" s="14"/>
      <c r="F1" s="14"/>
      <c r="G1" s="14"/>
    </row>
    <row r="2" spans="1:7" s="4" customFormat="1" ht="35.4" customHeight="1" x14ac:dyDescent="0.3">
      <c r="A2" s="1" t="s">
        <v>1</v>
      </c>
      <c r="B2" s="2" t="s">
        <v>4</v>
      </c>
      <c r="C2" s="2" t="s">
        <v>0</v>
      </c>
      <c r="D2" s="2" t="s">
        <v>2</v>
      </c>
      <c r="E2" s="2" t="s">
        <v>5</v>
      </c>
      <c r="F2" s="10" t="s">
        <v>6</v>
      </c>
      <c r="G2" s="2" t="s">
        <v>3</v>
      </c>
    </row>
    <row r="3" spans="1:7" s="13" customFormat="1" ht="132.6" x14ac:dyDescent="0.3">
      <c r="A3" s="12">
        <v>1</v>
      </c>
      <c r="B3" s="15" t="s">
        <v>16</v>
      </c>
      <c r="C3" s="16" t="s">
        <v>17</v>
      </c>
      <c r="D3" s="17">
        <v>13000</v>
      </c>
      <c r="E3" s="12" t="s">
        <v>40</v>
      </c>
      <c r="F3" s="12" t="s">
        <v>13</v>
      </c>
      <c r="G3" s="11" t="s">
        <v>32</v>
      </c>
    </row>
    <row r="4" spans="1:7" s="13" customFormat="1" ht="142.80000000000001" x14ac:dyDescent="0.3">
      <c r="A4" s="12">
        <v>2</v>
      </c>
      <c r="B4" s="15" t="s">
        <v>18</v>
      </c>
      <c r="C4" s="16" t="s">
        <v>19</v>
      </c>
      <c r="D4" s="17">
        <v>13000</v>
      </c>
      <c r="E4" s="12" t="s">
        <v>7</v>
      </c>
      <c r="F4" s="12" t="s">
        <v>12</v>
      </c>
      <c r="G4" s="11" t="s">
        <v>33</v>
      </c>
    </row>
    <row r="5" spans="1:7" s="13" customFormat="1" ht="183.6" x14ac:dyDescent="0.3">
      <c r="A5" s="12">
        <v>3</v>
      </c>
      <c r="B5" s="15" t="s">
        <v>20</v>
      </c>
      <c r="C5" s="16" t="s">
        <v>21</v>
      </c>
      <c r="D5" s="17">
        <v>12000</v>
      </c>
      <c r="E5" s="12" t="s">
        <v>41</v>
      </c>
      <c r="F5" s="12" t="s">
        <v>13</v>
      </c>
      <c r="G5" s="11" t="s">
        <v>34</v>
      </c>
    </row>
    <row r="6" spans="1:7" s="13" customFormat="1" ht="122.4" x14ac:dyDescent="0.3">
      <c r="A6" s="12">
        <v>4</v>
      </c>
      <c r="B6" s="15" t="s">
        <v>22</v>
      </c>
      <c r="C6" s="16" t="s">
        <v>23</v>
      </c>
      <c r="D6" s="17">
        <v>12000</v>
      </c>
      <c r="E6" s="12" t="s">
        <v>42</v>
      </c>
      <c r="F6" s="12" t="s">
        <v>9</v>
      </c>
      <c r="G6" s="11" t="s">
        <v>35</v>
      </c>
    </row>
    <row r="7" spans="1:7" s="13" customFormat="1" ht="183.6" x14ac:dyDescent="0.3">
      <c r="A7" s="12">
        <v>5</v>
      </c>
      <c r="B7" s="15" t="s">
        <v>24</v>
      </c>
      <c r="C7" s="16" t="s">
        <v>25</v>
      </c>
      <c r="D7" s="17">
        <v>12000</v>
      </c>
      <c r="E7" s="12" t="s">
        <v>43</v>
      </c>
      <c r="F7" s="12" t="s">
        <v>10</v>
      </c>
      <c r="G7" s="11" t="s">
        <v>36</v>
      </c>
    </row>
    <row r="8" spans="1:7" s="13" customFormat="1" ht="122.4" x14ac:dyDescent="0.3">
      <c r="A8" s="12">
        <v>6</v>
      </c>
      <c r="B8" s="15" t="s">
        <v>26</v>
      </c>
      <c r="C8" s="16" t="s">
        <v>27</v>
      </c>
      <c r="D8" s="17">
        <v>11000</v>
      </c>
      <c r="E8" s="12" t="s">
        <v>8</v>
      </c>
      <c r="F8" s="12" t="s">
        <v>14</v>
      </c>
      <c r="G8" s="11" t="s">
        <v>37</v>
      </c>
    </row>
    <row r="9" spans="1:7" s="13" customFormat="1" ht="112.2" x14ac:dyDescent="0.3">
      <c r="A9" s="12">
        <v>7</v>
      </c>
      <c r="B9" s="15" t="s">
        <v>28</v>
      </c>
      <c r="C9" s="16" t="s">
        <v>29</v>
      </c>
      <c r="D9" s="17">
        <v>10000</v>
      </c>
      <c r="E9" s="12" t="s">
        <v>44</v>
      </c>
      <c r="F9" s="12" t="s">
        <v>11</v>
      </c>
      <c r="G9" s="11" t="s">
        <v>38</v>
      </c>
    </row>
    <row r="10" spans="1:7" s="13" customFormat="1" ht="153" x14ac:dyDescent="0.3">
      <c r="A10" s="12">
        <v>8</v>
      </c>
      <c r="B10" s="15" t="s">
        <v>30</v>
      </c>
      <c r="C10" s="16" t="s">
        <v>31</v>
      </c>
      <c r="D10" s="17">
        <v>10000</v>
      </c>
      <c r="E10" s="12" t="s">
        <v>45</v>
      </c>
      <c r="F10" s="12" t="s">
        <v>14</v>
      </c>
      <c r="G10" s="11" t="s">
        <v>39</v>
      </c>
    </row>
    <row r="11" spans="1:7" ht="35.4" customHeight="1" x14ac:dyDescent="0.3">
      <c r="D11" s="17">
        <f>SUM(D3:D10)</f>
        <v>93000</v>
      </c>
    </row>
  </sheetData>
  <autoFilter ref="A2:G10" xr:uid="{8BF6A5A9-3819-4459-A968-5EBC5AB31F96}">
    <sortState xmlns:xlrd2="http://schemas.microsoft.com/office/spreadsheetml/2017/richdata2" ref="A3:G10">
      <sortCondition ref="B2"/>
    </sortState>
  </autoFilter>
  <sortState xmlns:xlrd2="http://schemas.microsoft.com/office/spreadsheetml/2017/richdata2" ref="A3:G10">
    <sortCondition ref="B2:B10"/>
  </sortState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d0398-c0dc-4ecc-b8b1-931621e828a4" xsi:nil="true"/>
    <lcf76f155ced4ddcb4097134ff3c332f xmlns="b3fce029-10bc-4f24-b404-726f128a3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6" ma:contentTypeDescription="Umožňuje vytvoriť nový dokument." ma:contentTypeScope="" ma:versionID="c6ae4eeeecc515158735109849ee5d13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24a70ecd3ace11493b7c9b9809ab53a2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6C1A7-8FD5-43B8-9A7F-F8944BCE4E4B}">
  <ds:schemaRefs>
    <ds:schemaRef ds:uri="http://schemas.microsoft.com/office/2006/metadata/properties"/>
    <ds:schemaRef ds:uri="http://schemas.microsoft.com/office/infopath/2007/PartnerControls"/>
    <ds:schemaRef ds:uri="fb2d0398-c0dc-4ecc-b8b1-931621e828a4"/>
    <ds:schemaRef ds:uri="b3fce029-10bc-4f24-b404-726f128a3a9e"/>
  </ds:schemaRefs>
</ds:datastoreItem>
</file>

<file path=customXml/itemProps2.xml><?xml version="1.0" encoding="utf-8"?>
<ds:datastoreItem xmlns:ds="http://schemas.openxmlformats.org/officeDocument/2006/customXml" ds:itemID="{FCE8F942-F508-472E-9ADD-28847E5A00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3A898-C22D-4DE8-B493-27ABF8310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podporené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Zamestnanecký grantový program 2021</dc:title>
  <dc:subject>Zamestnanecký grantový program 2021</dc:subject>
  <dc:creator>Zámečníková Silvia </dc:creator>
  <cp:keywords/>
  <dc:description/>
  <cp:lastModifiedBy>Barbora Paulenová</cp:lastModifiedBy>
  <dcterms:created xsi:type="dcterms:W3CDTF">2021-05-05T07:18:49Z</dcterms:created>
  <dcterms:modified xsi:type="dcterms:W3CDTF">2023-03-13T14:08:55Z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  <property fmtid="{D5CDD505-2E9C-101B-9397-08002B2CF9AE}" pid="3" name="MediaServiceImageTags">
    <vt:lpwstr/>
  </property>
</Properties>
</file>