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Natalia Blahova\AppData\Local\Microsoft\Windows\INetCache\Content.Outlook\30LFCKVE\"/>
    </mc:Choice>
  </mc:AlternateContent>
  <xr:revisionPtr revIDLastSave="0" documentId="13_ncr:1_{E566F5FE-D0A9-490E-A4EC-3E56136ED603}" xr6:coauthVersionLast="45" xr6:coauthVersionMax="45" xr10:uidLastSave="{00000000-0000-0000-0000-000000000000}"/>
  <bookViews>
    <workbookView xWindow="-120" yWindow="-120" windowWidth="20730" windowHeight="11160" xr2:uid="{00000000-000D-0000-FFFF-FFFF00000000}"/>
  </bookViews>
  <sheets>
    <sheet name="PODPORENE ZIADOSTI" sheetId="1" r:id="rId1"/>
  </sheets>
  <definedNames>
    <definedName name="_xlnm._FilterDatabase" localSheetId="0" hidden="1">'PODPORENE ZIADOSTI'!$A$2:$G$86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<sst xmlns="http://schemas.openxmlformats.org/spreadsheetml/2006/main" count="429" uniqueCount="318">
  <si>
    <t>Názov predkladateľa</t>
  </si>
  <si>
    <t>Mesto</t>
  </si>
  <si>
    <t>Kraj</t>
  </si>
  <si>
    <t>Bratislavský</t>
  </si>
  <si>
    <t>Pomoc v núdzi</t>
  </si>
  <si>
    <t>Martin</t>
  </si>
  <si>
    <t>Žilinský</t>
  </si>
  <si>
    <t>Karanténa - anténa</t>
  </si>
  <si>
    <t>Bytča</t>
  </si>
  <si>
    <t>Banskobystrický</t>
  </si>
  <si>
    <t>Banská Bystrica</t>
  </si>
  <si>
    <t>Centrum sociálnych služieb ORAVA</t>
  </si>
  <si>
    <t>Tvrdošín</t>
  </si>
  <si>
    <t>Iné deti</t>
  </si>
  <si>
    <t>Bratislava</t>
  </si>
  <si>
    <t>Prešovský</t>
  </si>
  <si>
    <t>Sasacentrum</t>
  </si>
  <si>
    <t>Poprad</t>
  </si>
  <si>
    <t>Dobrovoľný hasičský zbor Prešov</t>
  </si>
  <si>
    <t>Prešov</t>
  </si>
  <si>
    <t>Materiálna a technická podpora na prevenciu a liečbu</t>
  </si>
  <si>
    <t>Diviacka Nová Ves</t>
  </si>
  <si>
    <t>Trenčiansky</t>
  </si>
  <si>
    <t>Domov sociálnych služieb Hrabiny</t>
  </si>
  <si>
    <t>Covid 19</t>
  </si>
  <si>
    <t>Nová Baňa</t>
  </si>
  <si>
    <t>Domov dôchodcov a domov sociálnych služieb Senium</t>
  </si>
  <si>
    <t>Spolu to zvládneme</t>
  </si>
  <si>
    <t>Klenovec</t>
  </si>
  <si>
    <t>Prevenciou ku zdraviu</t>
  </si>
  <si>
    <t>Detva</t>
  </si>
  <si>
    <t>Materiálna a technická podpora na prevenciu a liečbu v Domove dôchodcov a DSS Kremnica</t>
  </si>
  <si>
    <t>Kremnica</t>
  </si>
  <si>
    <t>Pezinok</t>
  </si>
  <si>
    <t>Asociácia pre kultúru, vzdelávanie a komunikáciu</t>
  </si>
  <si>
    <t>Zabezpečenie hygienických a ochranných prostriedkov pre obyvateľov segregovaných lokalít</t>
  </si>
  <si>
    <t>Občianske združenie Odyseus</t>
  </si>
  <si>
    <t>Harm reduction služby v čase šírenia COVID-19</t>
  </si>
  <si>
    <t>Mestské centrum sociálnych služieb Modra</t>
  </si>
  <si>
    <t>Modra</t>
  </si>
  <si>
    <t>Košický</t>
  </si>
  <si>
    <t>Každá pomoc je vítaná</t>
  </si>
  <si>
    <t>Bušince</t>
  </si>
  <si>
    <t>Domov dôchodcov a domov sociálnych služieb HRON</t>
  </si>
  <si>
    <t>Pomoc seniorom</t>
  </si>
  <si>
    <t>Nemecká - Dubová</t>
  </si>
  <si>
    <t>FEMINA Domov sociálnych služieb</t>
  </si>
  <si>
    <t>Veľký Blh</t>
  </si>
  <si>
    <t>Hygienou proti vírusom</t>
  </si>
  <si>
    <t>Krupina</t>
  </si>
  <si>
    <t>Domov sociálnych služieb "SLATINKA"</t>
  </si>
  <si>
    <t>Lučenec</t>
  </si>
  <si>
    <t>Zariadenie sociálnych služieb HARMÓNIA</t>
  </si>
  <si>
    <t>Zvládneme spoločne COVID-19</t>
  </si>
  <si>
    <t>Občianske združenie DOMOV pri Špecializovanom zariadení KOTVA v Brezne</t>
  </si>
  <si>
    <t>Brezno</t>
  </si>
  <si>
    <t>Centrum komunitného organizovania</t>
  </si>
  <si>
    <t>COVID19 v BBSK komunitách</t>
  </si>
  <si>
    <t>Centrum sociálnych služieb - Domov Javorina</t>
  </si>
  <si>
    <t>Žiadosť o materiálnu a technickú podporu na prevenciu a liečbu pred COVID-19</t>
  </si>
  <si>
    <t>Bzince pod Javorinou</t>
  </si>
  <si>
    <t>Domov dôchodcov a domov sociálnych služieb Veľký Krtíš</t>
  </si>
  <si>
    <t>Pri nedostatku ochranných pomôcok si časť z nich vieme zabezpečiť vlastnými silami</t>
  </si>
  <si>
    <t>Veľký Krtíš</t>
  </si>
  <si>
    <t>Pohorelá</t>
  </si>
  <si>
    <t>Dezinfekčné prostriedky</t>
  </si>
  <si>
    <t>Žiar nad Hronom</t>
  </si>
  <si>
    <t>Banská Štiavnica</t>
  </si>
  <si>
    <t>Tornaľa</t>
  </si>
  <si>
    <t>Domov dôchodcov a domov sociálnych služieb BUKOVEC</t>
  </si>
  <si>
    <t>Sebedín-Bečov</t>
  </si>
  <si>
    <t>Občianske združenie STOPA Slovensko</t>
  </si>
  <si>
    <t>Pomoc ľuďom bez domova</t>
  </si>
  <si>
    <t>Spoločnosť Úsmev ako dar</t>
  </si>
  <si>
    <t>Pomoc ohrozeným rodinám</t>
  </si>
  <si>
    <t>Zariadenie sociálnych služieb AMBRA</t>
  </si>
  <si>
    <t>Zmierňovanie dôsledkov mimoriadnej situácie v ZSS AMBRA</t>
  </si>
  <si>
    <t>Domov dôchodcov a domov sociálnych služieb LUNA</t>
  </si>
  <si>
    <t>Centrum sociálnych služieb - Bôrik</t>
  </si>
  <si>
    <t>Nitrianske Pravno</t>
  </si>
  <si>
    <t>Ochrana pred vírusom COVID-19</t>
  </si>
  <si>
    <t>Krásnohorské Podhradie</t>
  </si>
  <si>
    <t>Žiadosť o dezinfekčné, hygienické a ochranné pomôcky a materiál</t>
  </si>
  <si>
    <t>Tisovec</t>
  </si>
  <si>
    <t>OAZIS - Zariadenie sociálnych služieb</t>
  </si>
  <si>
    <t>Pomoc proti Koronavírusu</t>
  </si>
  <si>
    <t>Nitriansky</t>
  </si>
  <si>
    <t>Zdravotnícke pomôcky a špeciálny zdravotnícky materiál</t>
  </si>
  <si>
    <t>Hriňová</t>
  </si>
  <si>
    <t>Vírus nás neodradí</t>
  </si>
  <si>
    <t>Rajecké Teplice</t>
  </si>
  <si>
    <t>Dražice</t>
  </si>
  <si>
    <t>Solidarita</t>
  </si>
  <si>
    <t>Občianske združenie EDUJOY</t>
  </si>
  <si>
    <t>Podpora rodín a mladých ľudí v kríze</t>
  </si>
  <si>
    <t>Združenie mladých Rómov (ZMR)</t>
  </si>
  <si>
    <t>Telefonická krízová linka BUDÚCNOSŤ na podporu svojich klientov</t>
  </si>
  <si>
    <t>Nitra</t>
  </si>
  <si>
    <t>Jakubov</t>
  </si>
  <si>
    <t>Mesto Pezinok, nocľaháreň</t>
  </si>
  <si>
    <t>Zdravie ide cez žalúdok</t>
  </si>
  <si>
    <t>Spišská Nová Ves</t>
  </si>
  <si>
    <t>Nákup čistiacich a dezinfekčných prostriedkov, hygienických a zdravotných pomôcok - Zariadenie sociálnych služieb Rohožník n.o.</t>
  </si>
  <si>
    <t>Rohožník</t>
  </si>
  <si>
    <t>Účinná pomoc seniorom</t>
  </si>
  <si>
    <t>Pomocná ruka pre rodiny s autistickým dieťaťom</t>
  </si>
  <si>
    <t>Domov MÁRIE</t>
  </si>
  <si>
    <t>Pomoc najzraniteľnejším</t>
  </si>
  <si>
    <t>Špecializované zariadenie TEREZA</t>
  </si>
  <si>
    <t>Hronec</t>
  </si>
  <si>
    <t>Domov dôchodcov a domov sociálnych služieb Sušany</t>
  </si>
  <si>
    <t>Sušany</t>
  </si>
  <si>
    <t>Pomoc vo vylúčených lokalitách</t>
  </si>
  <si>
    <t>Združenie na pomoc ľuďom s mentálnym postihnutím v Slovenskej republike, občianske združenie, r.s.p.</t>
  </si>
  <si>
    <t>BIVIO - podpora udržateľnosti sociálneho podniku</t>
  </si>
  <si>
    <t>Aby nezostali bez pomoci</t>
  </si>
  <si>
    <t>Lovinobaňa</t>
  </si>
  <si>
    <t>Rožňava</t>
  </si>
  <si>
    <t>Názov žiadosti</t>
  </si>
  <si>
    <t>Poradie</t>
  </si>
  <si>
    <t>Ochranné pracovne pomôcky a dezinfekcia na boj Covid-19</t>
  </si>
  <si>
    <t>Podpora pre rodiny v ohrození pred dôsledkami pandémie</t>
  </si>
  <si>
    <t>Združenie STORM</t>
  </si>
  <si>
    <t>Rúško pre každého</t>
  </si>
  <si>
    <t>S láskou a obetou si pomáhame navzájom</t>
  </si>
  <si>
    <t>ÚSMEVY PRE DETI - pomoc onkologicky chorým deťom</t>
  </si>
  <si>
    <t>Bojnice</t>
  </si>
  <si>
    <t>Dolné Vestenice</t>
  </si>
  <si>
    <t>Liga proti rakovine</t>
  </si>
  <si>
    <t>Zachovanie poradenských služieb a psychologickej podpory u onkologických pacientov</t>
  </si>
  <si>
    <t>Zariadenie pre seniorov a domov sociálnych služieb Liptovské Sliače</t>
  </si>
  <si>
    <t>Podpora ZpS a DSS Liptovské Sliače</t>
  </si>
  <si>
    <t>Liptovské Sliače</t>
  </si>
  <si>
    <t>Nádej v každom z nás</t>
  </si>
  <si>
    <t>Bánovce nad Bebravou</t>
  </si>
  <si>
    <t>Domov sociálnych služieb Drábsko</t>
  </si>
  <si>
    <t>Čistota rúk bráni šíreniu chorôb</t>
  </si>
  <si>
    <t>Lom nad Rimavicou</t>
  </si>
  <si>
    <t>Centrum sociálnych služieb - Nádej</t>
  </si>
  <si>
    <t>Nádej pre CSS - Nádej</t>
  </si>
  <si>
    <t>Dolný Lieskov</t>
  </si>
  <si>
    <t>Dobrovoľná záchranná brigáda civilnej ochrany</t>
  </si>
  <si>
    <t>Pomoc dobrovoľníkom</t>
  </si>
  <si>
    <t>Malacky</t>
  </si>
  <si>
    <t>Podpora poradenstva a služby v oblasti duševného zdravia</t>
  </si>
  <si>
    <t>Bratislavské dobrovoľnícke centrum</t>
  </si>
  <si>
    <t>#kazdypotrebujerusko</t>
  </si>
  <si>
    <t>Centrálna záchranná služba</t>
  </si>
  <si>
    <t>Poskytnutie finančných prostriedkov na ochranné pomôcky</t>
  </si>
  <si>
    <t>Malé Leváre</t>
  </si>
  <si>
    <t>Občianske združenie ŠTVORLÍSTOK PRE KAŽDÉHO</t>
  </si>
  <si>
    <t>Pomoc v čase núdze</t>
  </si>
  <si>
    <t>Pomoc deťom z onkológie v Košiciach</t>
  </si>
  <si>
    <t>Košice - Západ</t>
  </si>
  <si>
    <t>Občianske združenie Úsmev na tvári</t>
  </si>
  <si>
    <t>Slovenská Ľupča</t>
  </si>
  <si>
    <t>Občianske združenie JELŠOVKA</t>
  </si>
  <si>
    <t>Boj proti novému vírusu</t>
  </si>
  <si>
    <t>Lontov, pošta Ipeľský Sokolec</t>
  </si>
  <si>
    <t>Chanava</t>
  </si>
  <si>
    <t>Domov Seniorov Archa</t>
  </si>
  <si>
    <t>Ochrana zdravia a života seniorov a senioriek odkázaných na pomoc a podporu druhých v Bratislave prostredníctvom prevencie obyvateľstva pred nákazou koronavírusom</t>
  </si>
  <si>
    <t>Združenie za integráciu Rómov na Slovensku</t>
  </si>
  <si>
    <t>Pomoc pre rómsku komunitu</t>
  </si>
  <si>
    <t>Rimavské Janovce</t>
  </si>
  <si>
    <t>Občianske združenie Barlička</t>
  </si>
  <si>
    <t>Zvonenie o pomoc</t>
  </si>
  <si>
    <t>Respirátory FFP2 pre Národný ústav detských chorôb</t>
  </si>
  <si>
    <t>Komárno</t>
  </si>
  <si>
    <t>Podporená suma</t>
  </si>
  <si>
    <t xml:space="preserve">Domov dôchodcov a Domov sociálnych služieb v Tornali je inštitucionálnou formou zariadenia s celoročným pobytom s kapacitou zariadenia pre 175 klientov - v Zariadení pre seniorov, v Domove sociálnych služieb a v Zariadení podporovaného bývania. V zariadení sa poskytuje starostlivosť o najrizikovejšiu skupinu prevažne starších občanov zdravotne znevýhodnených, so špecifickými potrebami, ako aj pre ľudí ohrozených chudobou. Z dôvodu platných preventívnych opatrení zakázali návštevy do zariadenia, obmedzili všetky aktivity v zariadení. Jednou z kľúčových potrieb je zabezpečiť dostatočné množstvo dezinfekčných, hygienických a ochranných pomôcok. Finančné prostriedky budú použité na dezinfekčné prostriedky. </t>
  </si>
  <si>
    <t>Domov dôchodcov a domov sociálnych služieb BUKOVEC je zariadenie sociálnych služieb pre seniorov, zdravotne postihnutých a v špecializovanom zariadení poskytujú starostlivosť pre zdravotne postihnutých s Alzheimerovou a Parkinsonovou chorobou. Vzniknutou situáciou sa im zvýšili náklady na dezinfekčné, hygienické a ochranné pomôcky a materiál. Finančné prostriedky budú použité na dezinfekčné prostriedky.</t>
  </si>
  <si>
    <t>Robiť veci inak</t>
  </si>
  <si>
    <t>Ľudia bez domova patria v súčasnosti medzi najohrozenejšiu skupinu obyvateľstva a potrebujú našu pomoc</t>
  </si>
  <si>
    <t>Chránime seba, pomáhame potrebným</t>
  </si>
  <si>
    <t>Poskytnutie finančných prostriedkov na materiálnu a technickú podporu na prevenciu a liečbu</t>
  </si>
  <si>
    <t>Materiálnu a technickú podporu na prevenciu a liečbu</t>
  </si>
  <si>
    <t>Žiť bez obáv</t>
  </si>
  <si>
    <t>Ak sa budeme správať zodpovedne, zvládneme to</t>
  </si>
  <si>
    <t>Gabriela n.o. - pomoc najzraniteľnejším</t>
  </si>
  <si>
    <t>Fond pomoci Nadácie Orange - Mestské centrum sociálnych služieb Modra</t>
  </si>
  <si>
    <t>S vami a pre vás</t>
  </si>
  <si>
    <t>Čistota - základ života</t>
  </si>
  <si>
    <t>Nad Tatrou sa blýska</t>
  </si>
  <si>
    <t>Sýkorka</t>
  </si>
  <si>
    <t>Pomáhame najzraniteľnejším</t>
  </si>
  <si>
    <t>Hygienické a dezinfekčné prostriedky pre Špecializované zariadenie Tereza</t>
  </si>
  <si>
    <t>Pomoc pre Úsmevy pre deti</t>
  </si>
  <si>
    <t>Rúška do komunít</t>
  </si>
  <si>
    <t>Zariadenie sociálnych služieb Rohožník, nezisková organizácia</t>
  </si>
  <si>
    <t>Zámok - na podporu deťom z Domova v Bytči, neinvestičný fond</t>
  </si>
  <si>
    <t>Vaša charita, nezisková organizácia</t>
  </si>
  <si>
    <t>Šanca pre Dražice, občianske združenie</t>
  </si>
  <si>
    <t>SÝKORKA, nezisková organizácia</t>
  </si>
  <si>
    <t>SVETIELKO POMOCI, nezisková organizácia</t>
  </si>
  <si>
    <t>Sasacentrum, občianske združenie</t>
  </si>
  <si>
    <t>Rómsky inštitút - Roma Institute, nezisková organizácia</t>
  </si>
  <si>
    <t>Poradňa Alexis, nezisková organizácia</t>
  </si>
  <si>
    <t>PE-ES, nezisková organizácia</t>
  </si>
  <si>
    <t>Občianske združenie ZEBRA</t>
  </si>
  <si>
    <t>Občianske združenie Vagus</t>
  </si>
  <si>
    <t>Návrat, občianske združenie</t>
  </si>
  <si>
    <t>Mládež ulice, občianske združenie</t>
  </si>
  <si>
    <t>Národný ústav detských chorôb Deťom, občianske združenie</t>
  </si>
  <si>
    <t>Láskavé ruky, občianske združenie</t>
  </si>
  <si>
    <t>Chanava-Diakonické centrum reformovanej cirkvi, nezisková organizácia</t>
  </si>
  <si>
    <t>Gabriela, nezisková organizácia</t>
  </si>
  <si>
    <t>Domov sociálnych služieb, Detva</t>
  </si>
  <si>
    <t>Domov sociálnych služieb, Pohorelá</t>
  </si>
  <si>
    <t>Domov sociálnych služieb, Bušince</t>
  </si>
  <si>
    <t>Domov dôchodcov a domov sociálnych služieb, Klenovec</t>
  </si>
  <si>
    <t>Domov dôchodcov a domov sociálnych služieb, Slovenská Ľupča</t>
  </si>
  <si>
    <t>Domov dôchodcov a domov sociálnych služieb, Tisovec</t>
  </si>
  <si>
    <t>Domov dôchodcov a domov sociálnych služieb, Krupina</t>
  </si>
  <si>
    <t>Domov dôchodcov a domov sociálnych služieb, Žiar nad Hronom</t>
  </si>
  <si>
    <t>Domov dôchodcov a domov sociálnych služieb, Kremnica</t>
  </si>
  <si>
    <t>Domov dôchodcov a domov sociálnych služieb, Hriňová</t>
  </si>
  <si>
    <t>Dom Svitania, nezisková organizácia</t>
  </si>
  <si>
    <t>Dom nádeje, občianske združenie</t>
  </si>
  <si>
    <t>Človek v ohrození, nezisková organizácia</t>
  </si>
  <si>
    <t>Čajori romani, občianske združenie</t>
  </si>
  <si>
    <t>Centrum rodiny, nezisková organizácia</t>
  </si>
  <si>
    <t>BUDÚCNOSŤ, nezisková organizácia</t>
  </si>
  <si>
    <t>Autistické centrum Andreas, nezisková organizácia</t>
  </si>
  <si>
    <t>Archa, nezisková organizácia</t>
  </si>
  <si>
    <t>Áno pre život, nezisková organizácia</t>
  </si>
  <si>
    <t>Alžbetka, nezisková organizácia</t>
  </si>
  <si>
    <t>Domov dôchodcov a domov sociálnych služieb, Tornaľa</t>
  </si>
  <si>
    <t>A Centrum, občianske združenie</t>
  </si>
  <si>
    <t>Materiálna a technická podpora na prevenciu a liečbu súvisiacu s vírusom COVID-19</t>
  </si>
  <si>
    <t>Nikto nechce koronavírus</t>
  </si>
  <si>
    <t>Zabránenie šírenia COVID 19 pri starostlivosti o seniorov a ŤZP občanov v pobytovom celoročnom zariadení sociálnych služieb</t>
  </si>
  <si>
    <t>Náklady spojené s poskytovaním služieb rizikovým skupinám, materiáno- technická podpora na prevenciu a liečbu</t>
  </si>
  <si>
    <t xml:space="preserve">Dobrovoľný hasičský zbor Prešov je zaradený do Integrovaného záchranného systému. Jednotka je v súčasnosti využívaná krajským operačným strediskom častejšie k zásahom, aby boli uvoľnené kapacity HaZZ a zároveň sú využívaný pre potreby krízového manažmentu v rámci mesta. Ochrana dobrovoľníkov je veľmi potrebná. Financie budú použité na špeciálne ochranné masky s respirátormi. </t>
  </si>
  <si>
    <t xml:space="preserve">Združenie za integráciu Rómov na Slovensku sa snaží byť nápomocná hlavne ohrozenej skupine starších obyvateľov, ktorí nemajú dostatok finančných prostriedkov na kúpu prostriedkov. Financie budú použité na ochranné rúška, dezinfekcie, notebooky na online vyučovanie, pohonné hmoty na nákup potravín do rizikových domácností. </t>
  </si>
  <si>
    <t xml:space="preserve">A Centrum je vzdelávacia organizácia, ktorá sa zameriava na prácu s ľuďmi a rodinami postihnutých s Aspergerovým syndrómom. V súčasnom období potrebujú obnoviť a rozšíriť ponuku e-learningový ch aktivít, s ktorými majú skúsenosti aj pri akreditovaných vzdelávaniach. Mesačne poskytujú cca 40 hodín online poradenstva pre rodiny, vrátane poradenstva pri získavaní kompenzácií a opatrovateľského príspevku či zamestnania. Finančné prostriedky budú použité na mzdové náklady. </t>
  </si>
  <si>
    <t>Autistické centrum Andreas n.o. predstavuje komplexný prístup k riešeniu problematiky porúch autistického spektra s dôrazom na rodinu s autistickým členom. V čase epidémie centrum pre klientov zavreli. Svoju pomoc transformovali na telefonickú a online intervenciu. Na troch telefónnych číslach zriadili bezplatnú infolinku, na ktorej sa môžu rodičia s odborníčkami poradiť o konkrétnej vzniknutej situácii doma. V rámci finančnej podpory chcú klientom pomôcť aj materiálne, poskytnutím kníh, odborných publikácií, didaktických kariet, pracovných listov, rozprávok s piktogramami. Podobne plánujú pristúpiť aj k zvýhodnenému predaju senzorických pomôcok, ktoré deti s autizmom milujú - podnecujú zrak, sluch, hmat. Finančné prostriedky budú použité na mzdové náklady a didaktický materiál.</t>
  </si>
  <si>
    <t xml:space="preserve">Centrálna záchranná služba je dobrovoľná organizácia, ktorá je v momentálnej situácii žiadaná o pomoc aj od krízového riadenia štátu. Robili preventívnu kampaň na štátnych hraniciach Berg a Kittsee, dobrovoľníci pôsobia v nemocnici v Malackách, kde pred vstupom kontrolujú teplotu pacientom, usmerňujú pacientov v Trnavskej nemocnici. Potrebujú zabezpečiť ochranné a dezinfekčné prostriedky pre svojich dobrovoľníkov. Finančné prostriedky budú použité na ochranné a dezinfekčné prostriedky. </t>
  </si>
  <si>
    <t>Centrum rodiny sídli v Bratislave, v Dúbravke, štandardné ponúka priestor pre všetky vekové kategórie na rôzne voľnočasové, vzdelávacie, poradenské, spoločenské a integračné aktivity. V posledných dňoch sa zmenili na šijaciu dielňu. Vyhradili dve veľké miestnosti, v ktorých šijú pracovníčky centra aj dobrovoľníčky rúška. Látku a materiál majú zo zásob, ktoré im priniesli ľudia. Materiál sa im rýchlo míňa. Žiadosti o rúška dostávajú každý deň, záujem je najmä od personálu zo zariadení pre seniorov, personálu z lokálnych obchodov, úradov ako aj od seniorov a ľudí z komunity. Tiež plánujú spolupracovať s Mestskou časťou BA - Dúbravka a zapájať sa do nákupov a asistencie pre osamelých a núdznych. Finančné prostriedky budú použité na mzdové náklady.</t>
  </si>
  <si>
    <t>Centrum sociálnych služieb - Bôrik, Nitrianske Pravno je zariadenie poskytujúce celoročnú starostlivosť 206 klientom. Starostlivosť o klientov zabezpečuje 117 zamestnancov. Zariadenie už 62 rokov poskytuje sociálne služby na riešenie nepriaznivej sociálnej situácie z dôvodu ťažkého zdravotného postihnutia, prípadne nepriaznivého zdravotného stavu fyzickej osoby odkázanej na pomoc inej fyzickej osoby. Situácia so šírením vírusu COVID-19 sa dotkla aj fungovania zariadenia Bôrik vzhľadom na rizikovú skupinu klientov. Plánujú zaobstarať chýbajúce ochranné zdravotnícke pomôcky a prostriedky na zamedzenie šírenia vírusu v rizikovej skupine klientov. Finančné prostriedky budú použité na dezinfekčné prostriedky.</t>
  </si>
  <si>
    <t>Centrum sociálnych služieb - Domov Javorina je verejným poskytovateľom sociálnych služieb pre 47 klientov s celoročnou formou pobytu. Má problém s nedostatkom zdravotníckeho materiálu a dezinfekčných prostriedkov, ktoré sa kvôli momentálnej situácii využívajú vo zvýšenej miere. Okrem k krízových opatrení budú dbať na zvýšenú dezinfekciu povrchov, kontaktných plôch a zariadení. Finančné prostriedky budú použité na dezinfekčné prostriedky.</t>
  </si>
  <si>
    <t>Terénni sociálni pracovníci združenia Čajori romani pracujú v marginalizovanej časti obce Krásnohorské Podhradie. V rámci finančnej podpory chcú zaobstarať dezinfekčné mydlá, rukavice, pracie prášky tekuté mydlá, materiál na šitie rúšok a potravín. Chcú ušiť rúška pre 1000 ľudí, rúška budú šiť dobrovoľníčky. Dezinfekčné a hygienické potreby plánujú zabezpečiť pre každú domácnosť, t.j. 220 domácnosti. Dezinfekčný materiál budú rozdávať postupne. Pre staršie osoby a rodiny s deťmi chcú poskytnúť aj pomoc s potravinami. Finančné prostriedky budú použité na dezinfekčné prostriedky a materiál.</t>
  </si>
  <si>
    <t>Človek v ohrození pomáhajú v piatich vylúčených lokalitách ľuďom žijúcich v generačnej chudobe. Prevádzkujú 5 komunitných centier. Vylúčené lokality sú ohrozené šírením koronavírusu, nakoľko majú veľmi slabú infraštruktúru, hygienické podmienky, zdravotný stav, či prístup k pitnej vode. Preto obmedzili bežné služby a venujú sa prevencii ochorenia a chystajú na karanténne opatrenia. Potrebujú kvalitne zabezpečiť pracovníkov ochrannými prostriedkami, aby vedeli kvalitne a dlhodobo poskytovať služby priamo v komunitách. Ochranné prostriedky budú distribuovať aj klientom a vysvetľovať im potrebu ich využívania. Pre lokality s ťažkým prístupom k pitnej vode chcú zabezpečiť nádoby na ich ľahkú distribúciu a zabezpečovať plošnú dezinfekciu priestorov aj verejných miest.</t>
  </si>
  <si>
    <t>Komunitní organizátori a organizátorky vykonávajú terénnu prácu komunitného organizovania v individuálnych komunitách - rómska komunita v Banskej Bystrici, Slovenskej Ľupči, Sv. Antone, Jelšave, obecné komunity v Dobrej Nive, sídliskové komunity vo Zvolene. Komunitní organizátori sa musia prispôsobiť v komunitách, učia sa adaptovať na novú situáciu a zvládnuť hygienické opatrenia u seba aj v komunite. Finančné prostriedky budú použité na prvú vlnu aktivít, kedy organizácia sanuje tých v komunite, ktorí nemajú prostriedky na zabezpečenie zvýšenej hygieny a ochranných prostriedkov.</t>
  </si>
  <si>
    <t xml:space="preserve">Dobrovoľná záchranná brigáda civilnej ochrany je jediná svojho druhu na celom území SR. Ich aktivitami doteraz boli preventívno - informačná kampaň k mimoriadnej situácii na letisku v Bratislave a niekoľkých hraničných priechodoch, roznos potravinového zabezpečenia kamionistom. Aktuálne dobrovoľníci vykonávajú pomoc v nemocnici v Malackách, kde vykonávajú prvý kontakt s návštevníkmi nemocnice. Ochrana dobrovoľníkov je viac ako nevyhnutná. Financie budú použité na ochranné filtre, masky a obleky. </t>
  </si>
  <si>
    <t>Domov dôchodcov a domov sociálnych služieb Senium poskytuje sociálne služby občanom s psychickými poruchami a poruchami správania, s telesnými a zmyslovými postihnutiami a občanom v dôchodkovom veku, ktorí si vyžadujú pomoc inej fyzickej osoby. Spolu ide o 235 klientov, o ktorých sa stará 120 zamestnancov. Pre klientov vždy zabezpečovali starostlivosť v rámci dodržiavania prísnych hygienických opatrení. Nerátali však s tým, že tieto pomôcky budú musieť kvalitatívne navýšiť, zvýšiť hygienické opatrenia a začať používať aj špeciálne ochranné pomôcky. Financie budú použité na nákup potrebných dezinfekčných prostriedkov.</t>
  </si>
  <si>
    <t>Domov dôchodcov a domov sociálnych služieb Veľký Krtíš poskytuje sociálne služby v zariadení pre 80 seniorov a v domove sociálnych služieb pre 62 prijímateľov s ťažkým zdravotným postihnutím. V DD a DSS je vyhlásený zákaz návštev a voľného pohybu prijímateľov mimo areál zariadenia, čo výrazne obmedzilo denný režim klientov a ich možnosti trávenia voľného času. Obmedzovanie kontaktov medzi prijímateľmi sa prejavuje negatívne na oboch cieľových skupinách. Najväčším problémom je nedostatok rúšok pre prijímateľov a ochranných prostriedkov pre zamestnancov. Situáciu sa rozhodli riešiť šitím ochranných rúšok za pomoci pracovníčky práčovne a inštruktorky sociálnej rehabilitácie a jednej prijímateľky (krajčírky). Financie budú použité na kúpu šijacieho stroja, naparovacej žehličky a plátna na výrobu rúšok.</t>
  </si>
  <si>
    <t>DD a DSS Klenovec zabezpečuje sociálne služby s celoročným ubytovaním pre 23 klientov DD a DSS a 16 klientov Útulku pre občanov bez prístrešia. V tomto náročnom období, boja proti šíriacemu vírusu, cíti zariadenie ešte väčšiu zodpovednosť za zdravie svojich klientov - najzraniteľnejšej skupiny obyvateľov. Za kľúčové opatrenia považujú ochranu ich zdravia neustálou dezinfekciou zariadenia (plochy, povrchy), dezinfekciu rúk a používanie ochranných pomôcok (rúška, respirátory, rukavice). Finančný príspevok bude použitý na nákup dezinfekčných prostriedkov.</t>
  </si>
  <si>
    <t xml:space="preserve">DD a DSS Kremnica poskytuje sociálne služby seniorom v počte 26 osôb a zdravotne postihnutým občanom s duševnými poruchami, telesným a zmyslovým postihnutím v počte 8. Skladové materiály zdravotníckeho a dezinfekčného materiálu, hygienických a ochranných pomôcok a iných potrebných materiálov boli na bežnú potrebu, ktorú si vyžadoval momentálny stav a nie na zásobovanie v rámci krízy. Dezinfekčné a hygienické potreby plánujú používať na zvýšenú hygienu prostredia a rúk zamestnancov aj klientov. Finančné prostriedky budú použité na dezinfekčné prostriedky. </t>
  </si>
  <si>
    <t>Domov dôchodcov a domov sociálnych služieb v Tisovci poskytuje sociálne služby pre 31 seniorov a 12 zdravotne postihnutých prijímateľov sociálnej služby vo veku od 18 rokov s celoročným pobytom. Zabezpečujú ich ochranu, no chýbajú im rúška, skladové zásoby dezinfekcie majú málo a potrebujú aj dezinfekčné gély na ruky. Finančné prostriedky budú použité na dezinfekčné prostriedky.</t>
  </si>
  <si>
    <t>DD a DSS Žiar nad Hronom je zariadenie, ktoré má 3 strediská. Stredisko DD a DSS sa stará o seniorov a osoby, ktoré sú odkázané na pomoc inej fyzickej osoby. V starostlivosti má 150 klientov s celoročným pobytom. Stredisko DSS Doména je zariadenie pre deti a dospelých s rôznymi druhmi fyzického a psychického znevýhodnenia. Je tu 16 klientov, ktorým sa poskytujú služby dennou formou pobytu. Stredisko Útulok poskytuje 21 mužom základné služby, ktorí sa ocitli bez prístrešia. V tejto mimoriadnej situácii sa v zariadení vo zvýšenej miere používajú dezinfekčné prostriedky a antibakteriálne gély, mydlá, obrúsky a pod. Finančné prostriedky budú použité na dezinfekčné utierky.</t>
  </si>
  <si>
    <t xml:space="preserve">OAZIS - Zariadenie sociálnych služieb poskytuje 3 druhy služieb v dvoch zariadeniach podporovaného bývania, zariadení pre seniorov a domove sociálnych služieb. Cieľovú skupinu tvoria seniori a ľudia odkázaný na pomoc druhej osoby. Súčasnú situáciu sťažuje nedostatok dezinfekčných prostriedkov na dezinfekciu rúk, tiež nedostatok rúšok aj jednorazových rukavíc. Finančné prostriedky budú použité na dezinfekčné prostriedky. </t>
  </si>
  <si>
    <t>Nezisková organizácia Archa prevádzkuje Domov sociálnych služieb pre mladých ľudí a dospelých s rôznym postihnutím. Poskytuje ambulantnú aj týždennú pobytovú formu 35 klientom vo veku od 18 do 62 rokov. Keďže majú klienti rôzne postihnutia, dokonca kombinované, nemajú dostatočne osvojené hygienické návyky, nevedia sa chrániť pred COVID -19, tak ako by to bolo potrebné. Preto organizácia zabezpečí zvýšenú informovanosť pomocou obrázkov a dezinfekčné a hygienické potreby. Finančné prostriedky budú použité na nákup dezinfekčných prostriedkov.</t>
  </si>
  <si>
    <t>Nezisková organizácia Áno pre život vznikla v roku 1998 za účelom pomoci osamelým tehotným ženám v núdzi a matkám s deťmi – obetiam domáceho násilia. Organizácia pracuje aj s ďalšími ohrozenými skupinami obyvateľstva, ktoré sú často nedostatočne informované o prevencii voči vírusu a nedisponujú vhodnými ochrannými prostriedkami. Aj z týchto dôvodov sa im organizácia nemôže naplno venovať. Z finančných prostriedkov zabezpečia rodinám, ktoré sa ocitli v náročnej životnej situácii, hygienické a dezinfekčné prostriedky a bude šíriť osvetu ohľadom prevencie a zabráneniu šírenia vírusu.</t>
  </si>
  <si>
    <t>Nezisková organizácia BUDÚCNOSŤ sa zameriava na riešenie problémov, ktoré vznikajú zneužívaním psychoaktívnych látok alebo závislosťou od nich. Cieľom podporeného projektu je udržať kontakt s klientom vo fáze, v ktorej bol teraz nečakane prerušený z dôvodu zamedzenia šírenia koronavírusu. Zmenou poskytovania poradenstva na telefonické, chcú predchádzať krízovým situáciám v rodinách i recidívam klientov. Tento stav je rizikový, ide o náhle prerušenie osobného poradenského procesu. Finančné prostriedky budú použité na poskytovanie telefonického poradenstva.</t>
  </si>
  <si>
    <t>Združenie pred dvoma rokmi založilo sociálny podnik BIVIO, v ktorom zamestnávajú 9 ľudí s mentálnym postihnutím a ďalšiu skupinu 10 ľudí s mentálnym postihnutím pripravujú na zamestnanie. Poskytujú služby v oblasti gastronómie, hotelierstva a práčovne. Vzhľadom na vzniknutú situáciu sa ich aktuálne príjmy znížili na nulu. Nakoľko boli zrušené všetky rezervácie na ubytovanie, náklady súvisiace s nákupmi a prevádzkovými nákladmi reštaurácie výrazne prevyšujú potenciálny príjem. Táto situácia priamo postihla všetkých zamestnancov a priamo ohrozuje udržateľnosť sociálneho podniku. Aj keď negenerujú žiaden príjem, ich výdavky súvisiace so sociálnym podnikom stále pokračujú. Finančné prostriedky budú využité na pokrytie časti personálnych nákladov.</t>
  </si>
  <si>
    <t xml:space="preserve">Združenie STORM v rámci odporúčaní uzatvorilo nízkoprahové denné centrá v Seredi a v Nitre a pozastavilo verejné, ale aj preventívne aktivity na školách. Momentálne sa veľká časť aktivít presunula do online priestoru na 12 hodín denne. Na vzniknutú situáciu reagovali preventívnymi a ochrannými opatreniami smerom ku klientom, ale aj k pracovníkom, ktorí napriek situácii stále pracujú v teréne. Finančné prostriedky budú použité na dezinfekcie, rúška a ochranné rukavice. </t>
  </si>
  <si>
    <t>Združenie mladých Rómov v roku 2015 založilo sociálny podnik WASCO - družstvo, ktoré poskytuje prácu pre ľudí ťažko uplatniteľných na trhu práce. V súčasnosti dlhodobo zamestnáva 30 ľudí. Karanténne preventívne opatrenia však pozastavili aj ich činnosť. Zamestnanci sociálneho podniku, ale aj klienti komunitného centra a ľudia žijúci v okolitých komunitách sa na združenie obracajú so žiadosťami o informácie, ako sa v súčasnej situácii zachovať, ako zabezpečiť potrebné prostriedky na ochránenie svojej rodiny a blízkych. Zamestnanci a zamestnankyne už v súčasnosti šijú rúška, ktoré budú dobrovoľnícky rozvážať, tam, kde to je potrebné. Financie budú použité na materiál na výrobu rúšok a na balíčky pomoci pre rodiny v núdzi obsahujúce rukavice, rúška, mydlo a dezinfekčné prostriedky.</t>
  </si>
  <si>
    <t xml:space="preserve">Zariadenie sociálnych služieb Rohožník poskytuje sociálne služby seniorom v celoročnej pobytovej službe s kapacitou 30 miest. Momentálne sa život v zariadení akoby zastavil. Zdravotný a opatrovateľský personál sa venuje doslova iba prevencii, zvýšenej hygiene a dezinfekcii zariadenia. Vynakladá zvýšené finančné prostriedky na dezinfekciu a hygienu v zariadení a na izbách klientov. Finančné prostriedky budú použité na dezinfekčné prostriedky. </t>
  </si>
  <si>
    <t xml:space="preserve">Zariadenie sociálnych služieb HARMÓNIA poskytuje sociálne služby v Zariadení pre seniorov, v Domove sociálnych služieb a v Zariadení podporovaného bývania celoročnou formou pobytu s kapacitou 156 klientov, z toho 98 seniorov. Zariadenie muselo prijať krízové opatrenia a pracovné postupy pre odborných zamestnancov, zákaz návštev a zvýšenú dezinfekciu. Finančné prostriedky budú použité na dezinfekčné prostriedky. </t>
  </si>
  <si>
    <t xml:space="preserve">Zariadenie sociálnych služieb AMBRA prevádzkuje Zariadenie pre seniorov a Domov sociálnych služieb. V Zariadení pre seniorov je 82 klientov, v Domove sociálnych služieb pre ľudí s duševnými poruchami a telesným postihnutím, poskytujú starostlivosť celoročnou formou pobytu pre 25 klientov. ZSS AMBRA je v súčasnej dobe uzavreté, čo v praxi znamená, že prijímatelia sociálnych služieb nesmú opustiť zariadenie a zakázané sú aj návštevy rodinných príslušníkov, čo veľmi negatívne ovplyvňuje psychiku ľudí. Zamestnanci vo zvýšenej miere dezinfikujú priestory zariadenia. Financie budú použité na zabezpečenie nevyhnutných dezinfekčných prostriedkov. </t>
  </si>
  <si>
    <t xml:space="preserve">Cieľovou skupinou ZSS a DSS Liptovské Sliače sú seniori a občania s telesným a duševným hendikepom. Táto skupina občanov patrí k najviac ohrozeným infekciou koronavírusom COVID - 19. Financie budú použité na viacero druhov dezinfekcií, ochranných rúšok, bezdotykových teplomerov či ochranných okuliarov pre personál. </t>
  </si>
  <si>
    <t xml:space="preserve">ÚSMEVY PRE DETI je občianske združenie, ktoré si kladie za cieľ pomoc onkologicky chorým deťom. Z dôvodu tejto situácie nenavštevujú rodiny, neorganizujú spoločné stretnutia a v neposlednom rade to skomplikovalo aj stretnutia s potencionálnymi sponzormi, vďaka ktorým združenie funguje. Z finančných prostriedkov budú môcť zabezpečiť hygienické dezinfekčné prostriedky a rúška na tvár. </t>
  </si>
  <si>
    <t>Nezisková organizácia Alžbetka poskytuje sociálno-právnu ochranu detí a mládeže v Centre pre deti a rodiny (detský domov) pobytovou formou starostlivosti 18 deťom vo veku od 3 mesiacov do 16 rokov. Vzhľadom k opatreniam v mimoriadnej situácii, keď boli zatvorené všetky školské zariadenia, sa v Centre deti nachádzajú 24 hodín. Je potrebné poskytnúť a uspokojiť všetky ich potreby a tiež ich chrániť pred nákazou. Centrum má vypracovaný krízový plán, ktorý vyžaduje materiálne zabezpečenie. Finančné prostriedky budú použité na dezinfekčné prostriedky a materiálne zabezpečenie.</t>
  </si>
  <si>
    <t>Asociácia pre kultúru, vzdelávanie a komunikáciu si dala za cieľ, čo najefektívnejšie zamedziť šíreniu infekčných ochorení a šíriť informácie v ťažko dostupných lokalitách. Informovať, ako sa chrániť pred vírusom, aké opatrenia je potrebné dodržiavať, čo robiť v prípade nákazy, ktoré štátne orgány a inštitúcie kontaktovať. V rámci podporeného projektu chcú zaškoliť 6 asistentiek osvety zdravia a vyrobiť a distribuovať informačné materiály v rámci lokalít. Cieľovou skupinou sú obyvatelia marginalizovaných rómskych komunít v obciach Rudňany - Zabíjanec, Smižany, Hrabušice, Markušovce – Jareček a Spišská Nová Ves – Vilčurňa. Finančné prostriedky budú použité na personálne zabezpečenie a mzdové náklady.</t>
  </si>
  <si>
    <t>Bratislavské dobrovoľnícke centrum spustilo výzvu #kazdypotrebujerusko a hľadajú dobrovoľníkov, ktorí rúška šijú. Zabezpečujú pre nich látky od darcov či obchodníkov. Ďalší dobrovoľníci zabezpečujú rozvoz. Dobrovoľníkov je aktuálne 120 a ich počet stále rastie. Rúška sú určené pre klientov, sociálnych a terénnych pracovníkov a zdravotnícky personál v rôznych organizáciách a zariadeniach ako aj pre osamelých seniorov, žijúcich v Bratislave. Za týždeň rozdali vyše 1500 rúšok. Centrum čelí extrémnemu záujmu dobrovoľníkov, ktorých zapájajú do aktivít a prepájajú na organizácie, ktorým vzniká potreba zapojiť dobrovoľníkov. Finančné prostriedky budú použité na mzdu koordinátora dobrovoľníkov a nájom priestorov.</t>
  </si>
  <si>
    <t xml:space="preserve">Zariadenie CSS ORAVA poskytuje sociálne služby 160 prijímateľom sociálnych služieb, s mentálnym postihnutím vo veku od 18 rokov až po dôchodkový vek a to pobytovou celoročnou formou. Zrušili návštevy rodinných príslušníkov prijímateľov sociálnych služieb, aj dobrovoľníkov. V súvislosti s opatreniami zabezpečujú zvýšenú hygienu klientov, zamestnancov a dezinfekciu prostredia CSS ORAVA. Finančné prostriedky budú použité na dezinfekčné prostriedky. </t>
  </si>
  <si>
    <t xml:space="preserve">Občianske združenie Dom nádeje sa venuje ľuďom bez domova, osamelým matkám s deťmi, týraným ženám, ľuďom bez domova, starým ľuďom, nízko príjmovým rodinám, marginálnym skupinám. Títo ľudia nemajú dostatok financií na základné ľudské potreby. Služby poskytuje združenie formou terénnej krízovej intervencie, najviac sú ohrození pracovníci a následne marginalizovaní klienti žijúci v osade bez prístupu k vode s nedostatkom potravín či čistiacich dezinfekčných prostriedkov. Snahou združenia je zabezpečiť dostatok ochranných a dezinfekčných pomôcok pre zamestnancov, ale aj klientov. Finančné prostriedky budú použité na dezinfekčné a ochranné prostriedky. </t>
  </si>
  <si>
    <t>DD a DSS HRON poskytuje sociálne služby v zmysle zákona o sociálnych službách 50 prijímateľom sociálnych služieb s vekovým priemerom 76,6 rokov. Súčasná mimoriadna situácia znamená zvýšené náklady na hygienické pomôcky, jednorazový ochranný materiál a dezinfekčné prípravky. Má za následok zvýšené psychické zaťaženie zamestnancov - strach z ochorenia, a u klientov strach z ochorenia a zároveň chýbajúci kontakt s príbuznými. Snažia sa o zvýšenú hygienu a dezinfekciu priestorov, ale aj ochranu zamestnancov a klientov. Finančné prostriedky budú použité na dezinfekčné prostriedky.</t>
  </si>
  <si>
    <t>DD a DSS LUNA v Brezne poskytuje sociálne služby fyzickým osobám s duševnými poruchami odkázanými na pomoc inej fyzickej osobe a fyzickým osobám, ktoré dovŕšili dôchodkový vek a fyzické osoby so schizofréniou. Ide o celoročnú sociálnu službu s kapacitou 142 klientov. Plánujú zabezpečiť zvýšenú dezinfekciu prostredia a ochrannými pracovnými prostriedkami a špeciálnymi ochrannými pracovnými prostriedkami chrániť ošetrujúci personál. Finančné prostriedky budú použité na dezinfekčné prostriedky.</t>
  </si>
  <si>
    <t>Domov dôchodcov a domov sociálnych služieb Sušany poskytuje 49 miest v Zariadení pre seniorov a 6 miest v Domove sociálnych služieb. Momentálne sa mimoriadna situácia dotkla organizácie tým spôsobom, že sú uzatvorení - nemôžu chodiť žiadne návštevy, stránky, neprijímajú nových klientov. Situácia sa dotkla aj prevádzky organizácie - zvýšenou hygienou klientov a zamestnancov a pravidelnou dezinfekciou priestorov zariadenia. Vzhľadom na nemožnosť obstarania ochranných rúšok pristúpili k šitiu vlastných rúšok zamestnancami zariadenia. Klienti a zamestnanci zariadenia sú zasiahnutí izoláciou a hlavne dodržiavaním zvýšenej pravidelnej hygieny a dezinfekcie, čo pre organizáciu znamená zvýšené finančné náklady. Finančné prostriedky budú použité na dezinfekčné prostriedky.</t>
  </si>
  <si>
    <t>Zariadenie sociálnych služieb Domov MÁRIE v Banskej Štiavnici má tri objekty, v ktorých žije spolu 143 klientov. Poskytuje sociálne služby celoročnou pobytovou formou. Pociťujú nedostatok hygienických a ochranných prostriedkov, čistiace prostriedky na dezinfekciu objektov a plôch sa v súčasnosti používajú vo zvýšenej miere, preto ich zabezpečujú priebežne. Finančné prostriedky budú použité na dezinfekčné prostriedky.</t>
  </si>
  <si>
    <t>Občianske združenie LÁSKAVÉ RUKY sa starajú o zlepšovanie kvality života prijímateľov sociálnych služieb v Dome sv. Kozmu a Damiána na Rumanovej 6 v Prešove. Nachádzajú nové možnosti pomoci seniorom aj preťaženému personálu. Členky pomáhajú šiť bavlnené rúška, pre personál i seniorov. Ďalšou prioritou je zásobovanie niektorými potravinami, nákup dezinfekčných prostriedkov, drogérie, ochranných pomôcok, donáška liekov do dvora zariadenia a vybavovanie korešpondencie. Finančné prostriedky budú použité na dezinfekčné prostriedky.</t>
  </si>
  <si>
    <t>Špecializované zariadenie Tereza poskytuje sociálnu službu seniorom s vážnymi diagnózami, ktorí sú ako cieľová skupina vysoko ohrození. Zásobovanie hygienickými a dezinfekčnými prostriedkami pred vznikom mimoriadnej situácie bolo zabezpečené plynule od viacerých dodávateľov. V súčasnej dobe, kedy zariadenie zaviedlo opatrenia vyžadujúce zvýšenú úroveň hygieny, čelí kráteniu objednaných množstiev, čo ohrozuje realizáciu opatrení. Finančné prostriedky budú určené na nákup čistiacich a dezinfekčných prostriedkov.</t>
  </si>
  <si>
    <t>Dom Svitania, n.o. je neverejný poskytovateľ sociálnych služieb a zároveň chránená dielňa. Zamestnanci s postihnutím sú veľmi zraniteľní, majú veľmi obmedzené sociálne kontakty. Izolácia v preventívnej karanténe je pre nich mimoriadne psychicky náročná. Klienti momentálne pracujú z domu. Drobné ručné práce a malé povinnosti im pomáhajú vytvoriť základnú dennú rutinu a vyplniť voľný čas. Majú zabezpečený denný telefonický kontakt so sociálnymi pracovníkmi, ktorí im pomáhajú nepodľahnúť panike a poskytujú im potrebnú podporu. V chránených dielňach v obmedzenom režime a za dodržiavania prísnych hygienických opatrení šijú bavlnené rúška pre zraniteľné skupiny, reagujúc na veľký nedostatok a zvýšený dopyt. Financie budú použité na materiál na výrobu rúšok.</t>
  </si>
  <si>
    <t>Mestské centrum sociálnych služieb Modra poskytuje sociálne služby v dvoch zariadeniach opatrovateľskej služby, v útulku, zariadenia núdzového bývania a v dennom stacionári. Cieľovou skupinou sú občania, ktorí z dôvodov nepriaznivej situácie nedokážu svoj stav riešiť sami a občania, ktorí sa ocitli v krízovej situácií. V priestoroch kultúrneho domu mesta Modra klienti zariadenia začali šiť rúška. Plánujú ušiť spolu 10 000 ks rúšok nielen pre klientov zariadení sociálnych služieb, ale i sociálne slabším rodinám a obyvateľom mesta Modra. Financie budú použité na materiál na výrobu rúšok.</t>
  </si>
  <si>
    <t xml:space="preserve">Nocľaháreň zriadená mestom Pezinok je jedinou sociálnou službou pre ľudí bez domova v Pezinku. Strechu nad hlavou poskytuje mužom a ženám, ktorí prišli o svoje bývanie a ich príjem im neumožňuje dôstojnejšie bývanie. Prevažnú časť tvoria ľudia vo vyššom veku, teda najrizikovejšia skupina v súvislosti so šírením vírusu. Riziko je o to vyššie, že títo ľudia nemajú vhodnú, vyváženú stravu, trpia nedostatkom vitamínov a nachádzajú sa v stave dlhodobého stresu vyplývajúceho z ťažkej životnej situácie. Súčasná situácia spôsobila, že títo ľudia prišli aj o zárobok z rôznych brigád, výpomocí vo vinohradoch a záhradách a taktiež o potravinovú a materiálnu pomoc, ktorú im poskytovali obyvatelia Pezinka. Čo im chýba najviac, sú potraviny. Financie budú využité na zabezpečenie kvalitnejšieho zdravého jedla a ochranných pomôcok. </t>
  </si>
  <si>
    <t>Nezisková organizácia Vaša charita poskytuje okrem sociálneho poradenstva aj potravinovú pomoc a nevyhnutné ošatenie približne 20 rodinám s členom so zdravotným postihnutím a približne 500 osobám zo sociálne znevýhodneného prostredia. Z dôvodu nedostatku ochranných a dezinfekčných prostriedkov bola organizácia nútená pozastaviť činnosť, resp. obmedziť na maximálnu možnú mieru. Podľa možností zamestnanci a dobrovoľníci šijú rúška, aby mohli zabezpečiť najnutnejšiu pomoc ako je dovoz potravín či liekov. Vďaka finančnej podpore budú môcť zakúpiť potrebné ochranné pomôcky a pokračovať tak v poskytovaní pomoci sociálne znevýhodneným skupinám obyvateľov, seniorom a ľuďom s postihnutím.</t>
  </si>
  <si>
    <t xml:space="preserve">Neinvestičný fond Zámok - na podporu deťom z Domova v Bytči je zriadený pri Centre pre deti a rodiny. Poskytujú starostlivosť o deti v zariadení aj v náhradných rodinách. Súčasná mimoriadna situácia ich zasiahla hlavne tým, že nie je možné chodiť s deťmi mimo areál zariadenia. Aktuálne svojpomocne šijú rúška pre všetky zverené deti a zamestnancov a zabezpečujú počítače pre deti na domáce úlohy, ktoré im chodia elektronicky. Finančné prostriedky budú využité na nákup dezinfekčných a ochranných prostriedkov a vitamínov. </t>
  </si>
  <si>
    <t xml:space="preserve">Občianske združenie ZEBRA počas roka aktívne pracuje s jednotlivcami a rodinami formou pomoci pri písaní žiadosti, kontaktom s úradmi, osobným poradenstvom, zabezpečením zbierok šatstva, školských potrieb, prerozdeľovaním pomoci výrobkov partnerských podnikateľských subjektov. Aktuálna situácia si vyžaduje konkrétnu pomoc v zabezpečení hygienických dezinfekčných a ochranných potrieb a pomôcok či aktívnu pomoc pre seniorov so zabezpečením nákupov a liekov. Financie budú použité na dezinfekčné a hygienické potreby, textilné rúška či príspevok na pohonné hmoty na rozvoz. </t>
  </si>
  <si>
    <t xml:space="preserve">Zariadenie sociálnych služieb sv. Marty je nové moderné zariadenie sociálnych služieb pre klientov, ktorí už nie sú schopní fungovať v domácom prostredí za pomoci rodiny a potrebujú odbornú pomoc a individuálny prístup na zabezpečenie svojich potrieb. Zariadenie poskytuje sociálne služby 80 klientom s vekovým priemerom 85 rokov. Viac ako polovica klientov je na invalidnom vozíku a viacero klientov je dlhodobo ležiacich, ktorí potrebujú paliatívnu starostlivosť. Vďaka finančnej podpore si budú môcť zabezpečiť dezinfekčné prostriedky. </t>
  </si>
  <si>
    <t xml:space="preserve">DD a DSS Krupina je zariadenie s celoročným pobytom pre 41 klientov v seniorskom veku a zdravotným postihnutím s duševnými poruchami, Parkinsonovou chorobou, Alzheimerovou chorobou, demenciou rôzneho typu etiológie, schizofréniou, sklerózou multiplex. Klientov chránia izoláciou od vonkajšieho prostredia, ale hlavne zvýšenou hygienou osôb a vnútorného prostredia budovy. Musia zabrániť tomu, aby zamestnanci preniesli vírus do zariadenia. Preto majú zvýšené náklady na hygienické a dezinfekčné prostriedky. Finančné prostriedky budú použité na dezinfekčné prostriedky. </t>
  </si>
  <si>
    <t>Cieľom opatrení Domova seniorov Archa je ochrana zdravia klientov, ktorých je približne 1 150. Tento cieľ plánujú dosiahnuť zamestnaním opatrovateliek/opatrovateľov, zdravotnej asistentky a vytvorením karanténnych priestorov. Pri súčasnej reprofilácií lôžok v bratislavských nemocniciach sa očakáva nárast potreby umiestňovania týchto občanov do zariadení pre seniorov, samozrejme za dôslednej ochrany ich zdravia. Financie budú použité na náklady spojené s vytvorením karanténneho miesta.</t>
  </si>
  <si>
    <t>Domov sociálnych služieb SLATINKA poskytuje sociálne služby deťom a dospelým so zdravotným znevýhodnením, mentálnym postihnutím, duševnými poruchami, autizmom a kombinovaným postihnutím. Dodržiavajú zvýšené hygienické opatrenia – správna hygiena rúk, dezinfekcia prostredia, používanie jednorazových ochranných prostriedkov . Finančné prostriedky budú použité na dezinfekčné prostriedky.</t>
  </si>
  <si>
    <t>DSS Hrabiny je sociálnym zariadením poskytujúcim sociálne služby zdravotne znevýhodneným osobám s mentálnym telesným a kombinovaným postihnutím vo veku od 3-35 rokov a to celoročnou, týždňovou a ambulantnou formou v kapacite 128 miest. Zariadenie pracuje v obmedzenom režime so zákazom návštev. Okrem personálnych obmedzení čelí nedostatku jednorazových ochranných prostriedkov a dezinfekcie na zabezpečenie prevencie prenosu ochorenia. Finančné prostriedky budú použité na dezinfekčné prostriedky.</t>
  </si>
  <si>
    <t>DSS Pohorelská Maša je zariadenie pre deti a dospelých, zdravotne postihnutých s mentálnym postihnutím, duševnými poruchami a kombinovaným postihnutím, celoročnou a ambulantnou formou pobytu. Poskytuje sociálne služby 115 klientom a zamestnáva 69 zamestnancov v nepretržitej prevádzke, v štyroch budovách. Zvýšenú potrebu dezinfekčných a ochranných prostriedkov plánuje riešiť nákupom ochranných pomôcok, dezinfekčných prostriedkov na dezinfekciu rúk, podláh, zariadenia a všetkých povrchov. Finančné prostriedky budú použité na dezinfekčné prostriedky.</t>
  </si>
  <si>
    <t xml:space="preserve">V Sasacentrume sa venujú deťom s poruchami autistického spektra, oneskoreným vývinom, narušenou komunikačnou schopnosťou, poruchami učenia a správania, ale aj viacnásobným postihnutím. Pre súčasnú situáciu však bolo nevyhnutné centrum zavrieť. Rodičom však naďalej pomáhajú na diaľku. K dispozícii majú „knižnicu terapeutických pomôcok“, ktoré sú vyrábané na mieru pre konkrétne dieťa a zároveň poskytujú online poradenstvo, aby mohli kontinuálne pokračovať v učení doma. Vďaka finančnej podpore bude môcť centrum pokryť nevyhnutné náklady spojené s energiami a udržaním chodu centra. </t>
  </si>
  <si>
    <t xml:space="preserve">Hlavný cieľ DSS Drábsko v tomto čase je predchádzať rizikám spojených s útlmom činnosti klientov, aby nebolo ohrozené ďalšie fungovanie. Klienti sú neustále nabádaní a povzbudzovaní v umývaní rúk, nosení rúška, združujú sa v čo najmenších skupinkách. Finančné prostriedky budú použité na dezinfekčné potreby. </t>
  </si>
  <si>
    <t>DSS v Detve poskytuje sociálne služby dospelým mužom s duševnými poruchami a poruchami správania celoročnou formou pobytu. Vzhľadom na súčasnú situáciu s koronavírusom museli niektorí zamestnanci po príchode ich rodinných príslušníkov zo zahraničia zostať v karanténe v domácom prostredí, čím sa oslabil počet personálu zabezpečujúceho chod zariadenia. Najväčším problémom je však nedostatok dezinfekčných prostriedkov a ochranných pomôcok. Niektoré zamestnankyne ochotne ušili ochranné rúška pre prijímateľov i svojich kolegov. Financie budú použité na čistiace a dezinfekčné prostriedky.</t>
  </si>
  <si>
    <t>Domov sociálnych služieb s celoročným pobytom a kapacitou 100 klientok s duševnými chorobami a poruchami správania svojimi aktivitami prispieva v maximálnej miere k tomu, aby sa klientky vedeli v čo najväčšom počte začleniť do života spoločnosti. Keďže väčšina izieb je pre 6 klientok, je nutné používať niekoľko násobne vyšší počet ochranných pomôcok a dezinfekčných prostriedkov. Kým doposiaľ postačovalo používať dezinfekčné prostriedky raz denne, teraz sa musia dezinfikovať všetky hladké povrch opakovane 7x denne a viac. Zariadenie má prijaté opatrenia, spracovaný Krízový plán, vymenovaný karanténny tím, plán reprofilizácie lôžok. Finančné prostriedky budú použité na dezinfekčné prostriedky.</t>
  </si>
  <si>
    <t xml:space="preserve">Nezisková organizácia Gabriela je zariadením, ktoré poskytuje komplexnú opatrovateľskú, ošetrovateľskú starostlivosť a sociálnu službu seniorom. Problémom, ktorý organizácia rieši, je izolácia prijímateľov od ich blízkych, ktorá sa veľmi odráža na ich psychickom stave. Nie všetci dokážu pochopiť vzniknutú situáciu a myslia si, že deťom na nich nezáleží, a preto za nimi nechodia. Kontakt sa v zariadení snažia zabezpečiť aj pomocou video hovorov, aby mohli vidieť svojich najbližších. V tejto situácii je nevyhnutné chrániť seniorov používaním rúšok, rukavíc. V pravidelných intervaloch dezinfikovať všetky priestory zariadenia. Finančné prostriedky budú využité na nákup dezinfekčných prostriedkov. </t>
  </si>
  <si>
    <t xml:space="preserve">Chanava - Diakonické centrum reformovanej cirkvi sa snaží momentálne zabezpečiť dostatok vitamínov, dezinfekcie na ruky a povrchy či jednorazových rukavíc pre klientov aj zamestnancov. Personál podporuje a motivuje klientov, snaží sa im vytvárať vhodné podmienky pri prežívaní tejto mimoriadnej situácie. Financie budú použité na dezinfekčné prostriedky. </t>
  </si>
  <si>
    <t xml:space="preserve">Občianske združenie Šanca pre Dražice prevádzkuje dve komunitné centrá v obci Dražice a Vrbovce. Venujú sa základnému a špeciálnemu sociálnemu poradenstvu, organizujú skupinové a komunitné aktivity, venujú sa deťom pri príprave na školskú dochádzku, deťom a matkám v predškolskom klube, seniorom, nezamestnaným či ľuďom bez domova. Cieľovou skupinou sú obyvatelia, ktorí žijú v ťažkých podmienkach, segregácii a reprodukčnej chudobe. Pracovníci združenia momentálne šijú s dobrovoľníkmi rúška, ktorých je nedostatok a rozdávajú ich v prvom rade tým, ktorí sú najviac ohrození, šíria osvetu ohľadom preventívnych opatrení a podporujú rodiny s deťmi v domácom vzdelávaní. Finančné prostriedky budú využité na materiál potrebný na šitie rúšok a dezinfekčné a hygienické pomôcky. </t>
  </si>
  <si>
    <t>Poslaním združenia Vagus je podávať pomocnú ruku a podporovať ľudí bez domova pri ukončovaní bezdomovectva pomocou vykonávania odbornej sociálnej práce. Ľudia bez domova patria v súčasnosti medzi najohrozenejšiu skupinu obyvateľstva. Mnohí z nich majú podlomené zdravie a vplyvom nedostupnosti ochranných prostriedkov sa nevedia sami ochrániť. Aj preto je mimoriadne dôležité kontinuálne poskytovať ľuďom bez domova ochranné prostriedky, dostatočne ich informovať o priebehu a príznakoch vírusu, zároveň monitorovať ich zdravotný stav meraním teploty a dopytovať sa, či pociťujú niektoré z príznakov ochorenia. Pozitívna správa je, že ľudia bez domova rozumejú vážnosti situácie a chcú sa efektívne chrániť. Finančné prostriedky budú využité na nákup dezinfekčných prostriedkov a vitamínov.</t>
  </si>
  <si>
    <t xml:space="preserve">Občianske združenie Mládež ulice sa venuje terénnej sociálnej práci a poskytovaniu služieb pre deti, mládež aj rodiny z bežného i sociálne znevýhodneného prostredia. Realizuje nízkoprahové programy pre deti a mládež priamo v uliciach (streetwork) v MČ BA - Karlova Ves a v nízkoprahovom klube v KC Stará jedáleň. Vzhľadom na aktuálnu situáciu museli služby pre klientov prispôsobiť a dbať na ich bezpečie, sociálnu a psychologickú podporu a zamerať sa aj na informovanosť v súvislosti so šírením vírusu. Terénni pracovníci podporia rodiny dezinfekčnými prostriedkami a potravinami. Finančné prostriedky budú použité na dezinfekčné prostriedky. </t>
  </si>
  <si>
    <t xml:space="preserve">Národný ústav detských chorôb pracuje v špeciálnom režime, kedy zdravotníci majú dlhšie služby, aby eliminovali pohyb domov. Starajú sa o pacientov, ktorí neznesú odklad, rovnako zažíva nápor urgentný príjem, pretože stúpa počet úrazov doma. Nevyhnutná je ochrana lekárov a sestier v tejto situácii. Financie budú použité na respirátory FFP2. </t>
  </si>
  <si>
    <t xml:space="preserve">Návrat je celoslovenská organizácia podporujúca rodinné formy riešenia situácie opustených detí: náhradné rodičovstvo, biologické rodiny s deťmi v ohrození odňatia z rodiny. Poskytujú sociálno-právne poradenstvo, vzdelávanie a terapeutickú podporu náhradným rodinám a pomoc rodinám v ohrození. V súčasnosti sú s klientmi najmä telefonicky. V krízových situáciách chodia do rodín osobne. Sú to rodiny, kde objektívne je nízky príjem. Podpora hľadania zdrojov pre rodiny je bežnou súčasťou ich práce spolu s pomocou pri komunikácii s úradmi, súdmi, školami. Cieľom finančnej podpory je pomoc pri riešení praktických ťažkostí spojených s karanténou, výchovných problémov spôsobených pobytom a učením sa detí doma a aj hľadanie riešení pri akútnych problémoch. Viaceré rodiny žijú v osadách, azylových centrách, ubytovniach na území celého Slovenska. Podpora sa týka 77 rodín. Finančné prostriedky budú použité na materiálnu podporu rodín a mzdové náklady. </t>
  </si>
  <si>
    <t xml:space="preserve">Občianske združenie DOMOV pri Špecializovanom zariadení Kotva má cieľ pomáhať pri skvalitňovaní života klientov v zariadení sociálnych služieb Kotva. Žijú tu handicapovaní dospelí muži, ktorí trpia ochorením schizofrénia a mentálna retardácia. Mimoriadna situácia ovplyvnila aj ich život. Čelia situácii nedostatku dezinfekčných, hygienických a ochranných pomôcok. Finančné prostriedky budú použité na dezinfekčné prostriedky. </t>
  </si>
  <si>
    <t>OZ EDUJOY sa štyri roky venuje dobrovoľníckej a charitatívnej činnosti. Podporuje aktivity pre seniorov z Domova sociálnych služieb v Martine, DSS Benetrix v Priekope a DSS Senior vo Vrútkach, ďalej podporuje ľudí bez domova z Priestoru pre život, ako aj deti a mládež zo sociálne slabších rodín. V súčasnosti v súvislosti s mimoriadnou situáciou by sme chceli využiť potenciál a kapacitu študentov, ktorí z dôvodu mimoriadnej situácie ostali doma, aby pre ohrozené skupiny zabezpečovali pravidelné nákupy, donášku jedla, liekov, hygienických potrieb, rúšok. Finančné prostriedky budú použité na pohonné hmoty a potrebný materiál.</t>
  </si>
  <si>
    <t xml:space="preserve">Zariadenie Platan, pri ktorom občianske združenie Jelšovka funguje je na základe vyhlásenia núdzového stavu uzatvorené pre verejnosť. Zamestnanci pracujú v inom režime, terapeutické aktivity sú minimalizované, dôraz je kladený najmä na pravidelnú dezinfekciu priestorov, sociálnych zariadení a dodržiavanie hygieny klientmi, ako aj zamestnancami zariadenia. Klienti, hoci sú informovaní, nerozumejú vzniknutej situácii a niektorí ju len veľmi ťažko akceptujú. Financie budú použité na hygienické dezinfekčné potreby na povrchy aj ruky. </t>
  </si>
  <si>
    <t>Odyseus poskytuje terénne služby založené na princípe znižovania rizík už viac ako 20 rokov. Dlhodobo pôsobí v kontaktnom centre pri bratislavskom Pentagone. Cieľovou skupinou, s ktorou pracujú sú ľudia užívajúci drogy alebo pracujúci v sexbiznise. Pri výkone terénnej práce musia byť pracovníci združenia chránení respirátormi, ochrannými okuliarmi, rukavicami, jednorazovými plášťami, aby sa minimalizovalo riziko prenosu ochorenia na odborný tím. Financie budú použité na nákup ochranných pomôcok.</t>
  </si>
  <si>
    <t xml:space="preserve">Rómsky inštitút - Roma institute, n.o. prevádzkuje komunitné centrum v Starej tehelni v Prešove. Po tom, ako po vypuknutí epidémie koronavírusu zo Starej tehelne odišli ostatné organizácie, vrátane mesta, zostalo komunitné centrum jediným subjektom poskytujúcim asistenciu viac ako 1200 obyvateľom. Pracovníci sa snažia zabrániť kríze. Domácnosti často nemajú počítače, veľa rodín preto nie je schopných zabezpečiť domácu výuku pre deti. Cieľom inštitútu je preto zabezpečiť bezpečné fungovania komunitného centra, zvýšiť informovanosť a ochranu obyvateľov, zaviesť krízový režim a obmedziť pohyb ľudí mimo komunity. Finančné prostriedky budú využité na zvýšené personálne náklady komunitných pracovníkov, ochranné a dezinfekčné prostriedky a potrebné technické zabezpečenie využívané pri osvete a vzdelávaní. </t>
  </si>
  <si>
    <t>Občianske združenie STOPA Slovensko prevádzkujú integračné centrum pre ľudí bez domova a ľudí, ktorí sú na hranici extrémneho sociálneho vylúčenia. Ľudia bez domova sú jednou z najohrozenejších skupín - majú vysoký vek, nízku hygienu, zlý zdravotný stav a tým pádom zlú imunitu. Zdržujú sa vonku, nemajú útočisko, nemajú domácu karanténu. Nemajú možnosť získať ochranné prostriedky, používajú šále a lepiace pásky ako formu rúšok. Momentálne sú pracovníci v teréne každý deň. Zisťujú zdravotný stav ľudí, merajú im teplotu a poskytujú dôležité informácie o tom, ako sa najlepšie chrániť v rámci ich možností. Financie budú použité na mzdu terénnych sociálnych pracovníkov.</t>
  </si>
  <si>
    <t xml:space="preserve">Občianske združenie ŠTVORLÍSTOK PRE KAŽDÉHO pomáha klientom Domova sociálnych služieb Čeláre-Kírť, snaží sa zabezpečovať pre nich dostatok ochranných a dezinfekčných prostriedkov, dezinfekciu priestorov či prípravu priestorov v prípade potreby izolácie či karanténnych miestností. Financie budú použité na zabezpečenie dezinfekčných prostriedkov. </t>
  </si>
  <si>
    <t>DD a DSS Hriňová je zariadením, ktoré poskytuje sociálnu službu seniorom a zdravotne postihnutým občanom s duševnými poruchami celoročnou formou pobytu. Prioritou je dodržiavať už prijaté opatrenia a robiť všetko preto, aby v čo najväčšej možnej miere ochránili klientov a zamestnancov a zamedzili kontaktu s nákazou. Finančné prostriedky budú použité na dezinfekciu priestorov.</t>
  </si>
  <si>
    <t>Domov dôchodcov a domov sociálnych služieb v Slovenskej Ľupči má zvýšené denné použitie sanitárnych priestorov, s čím je spojená aj denná dezinfekcia priestorov, povrchov a prísnejšia hygiena klientov aj zamestnancov. Financie budú použité na dezinfekcie rúk.</t>
  </si>
  <si>
    <t xml:space="preserve">Občianske združenie Barlička sa venuje inklúzii ľudí so špeciálnymi potrebami do spoločnosti. V Špecializovanom zariadení pre ľudí s Alzheimerovou chorobou prijímajú seniorov aj v terminálnych štádiách ochorenia a slúžia tak celému vekovému spektru, často vo veľmi ťažkých stavoch. V zariadení prehodnotili priority a vypratali doterajší sklad na prípravu karanténnych podmienok. Zabezpečili izby vybavením, dovybaviť potrebujú signalizáciu pre rýchlu komunikáciu sestier s pacientmi. Financie budú použité na signalizačné zariadenie. </t>
  </si>
  <si>
    <t xml:space="preserve">Skupina detí a mládeže s postihnutím je z hľadiska dodržiavania hygieny špecifická z dôvodu oslabenej imunity, zdravotných komplikácii a nedostatočných hygienických návykov. Súčasná situácia predstavuje zvýšené nároky na dodržiavanie hygieny na čo občianske združenie Úsmev na tvári reaguje zakúpením špeciálnym prostriedkov na podporu dezinfekcie prostredia. Financie budú použité na germicídny žiarič potrebný k zvládnutiu účinnej dezinfekcie priestorov. </t>
  </si>
  <si>
    <t>Poradňa Alexis poskytuje základné sociálne a psychologické poradenstvo tehotným ženám a ženám po umelých a spontánnych potratoch. Práca poradkýň sa v súčasnosti, presunula do online sveta. Klientky, ktorým poskytovali poradenstvo osobne v pobočkách v Bratislave a Banskej Bystrici ostali odkázané jedine na možnosť poradenstva cez mail, telefón alebo chat. Aj do budúcnosti očakávajú nárast tehotných klientok, ako to registrujú vždy po návrate do bežného života z obdobia dlhšieho pobytu doma. Financie budú využité na nevyhnutné personálne náklady spojené s nevyhnutnosťou zvýšenia pracovných kapacít.</t>
  </si>
  <si>
    <t xml:space="preserve">Nezisková organizácia Sýkorka poskytuje opatrovateľskú službu terénnou formou pre 62 klientov, pobytovú službu v zariadení pre 40 seniorov a v zariadení opatrovateľskej služby 14 klientov. V aktuálnom období sú na zariadenie kladené zvýšené požiadavky na organizáciu práce a každodenné činnosti z dôvodu zabezpečenia bezpečnosti klientov a zamestnancov a zvýšenej hygieny. Vďaka podpore budú môcť zabezpečiť ochranné rukavice, dezinfekciu a ochranné bavlnené rúška. </t>
  </si>
  <si>
    <t>Úsmev ako dar sa dlhodobo venuje pomoci deťom v centrách pre deti a rodiny, náhradným rodinám, mladým dospelým, ktorí opúšťajú CDR a pomoci ohrozeným rodinám. Veľkú pozornosť venuje ohrozeným rodinám v kríze. Mnohé rodiny prišli o príjem z brigád a dohôd. Zvýšili sa im náklady na hygienické udržanie domácnosti aj na stravu nakoľko deti mali v škole, v škôlke obedy zadarmo. Organizácia sa prispôsobuje bezkontaktnej práci s klientmi, ako náhradu ambulantného poskytovania poradenstva budú poskytovať hlavne telefonické poradenstvo svojim klientom, návštevy v teréne budú prebiehať len v exteriéri a za sprísnených opatrení. Spustia na sociálnych sieťach, webovej stránke a emailovou komunikáciou propagáciu materiálnych zbierok trvanlivých potravín a hygienických potrieb, vymedzia presný čas a priestor na príjem a distribúciu týchto získaných darov v bezpečnom prostredí. Finančné prostriedky budú použité na pokrytie materiálnych potrieb dotknutých klientov a rodín.</t>
  </si>
  <si>
    <t xml:space="preserve">Onkologickí pacienti sú dnes jednou z najzraniteľnejších skupín. Aktuálna situácia predstavuje ohrozenie ich fyzického zdravia, ktoré je oslabené už prítomnosťou ochorenia. Opatrenia, ktoré sa teraz v zdravotníctve zavádzajú, predstavujú nečakané zmeny: odklady operácií, zvažovanie prebiehajúcej liečby.. Tieto a ďalšie problémy majú u pacientov za následok obavy a strach, ktoré môžu prerásť v úzkosť až paniku. Denne to vnímajú na bezplatnej telefonickej linke a emailovej poradni – Onkoporadňa, ktorú Liga proti rakovine prevádzkuje. Zaznamenali extrémny nárast telefonátov a emailov, denne je to 130 pacientov. Mimoriadne počas tohto obdobia vyčlenili každý deň špeciálne hodinové poradenstvo v podobe služieb onkopsychologičky a zároveň odborníčky na verejné zdravie. Je k dispozícii zodpovedať otázky týkajúce sa koronavírusu, povzbudiť pacientov a ich blízkych zvládnuť čo najlepšie súčasnú situáciu. Finančné prostriedky budú použité na personálne náklady posilňujúce poradenstvo. </t>
  </si>
  <si>
    <t>V súvislosti s mimoriadnou situáciou musí Domov sociálnych služieb v Bušinciach čeliť problémom súvisiacimi s izoláciou klientov a zabezpečením dodržiavania všetkých preventívnych opatrení k zníženiu rizika šírenia infekcie spôsobenej koronavírusom. Izoláciou klientov sa znížila ich kvalita života, nakoľko sa celkom obmedzil ich kontakt s majoritnou komunitou. V tejto situácii je veľmi dôležité klásť dôraz na dodržiavanie zvýšenej hygieny rúk prijímateľov aj zamestnancov zariadenia, realizovať rozšírenú dezinfekciu exponovaných priestorov a plôch na dennej báze. Finančné prostriedky budú použité na čistiace prostriedky.</t>
  </si>
  <si>
    <t xml:space="preserve">Svetielko pomoci, n.o. pomáha deťom s onkologickými chorobami a ich rodičom počas liečby dieťaťa v nemocnici, po liečbe. Tiež rodinám, kde je dieťa v terminálnom štádiu alebo rodinám, kde zomrelo dieťa. Aktivity organizácie sú momentálne zastavené priamym nariadením Košického samosprávneho kraja. K dispozícii je však psychosociálna pomoc rodinám - telefonická, emailová alebo cez sociálne siete. Cieľom je pomôcť rodinám v nemocnici aj materiálne a tiež lekárom a sestrám na oddelení detskej onkológie. Financie budú použité dezinfekčné prostriedky. </t>
  </si>
  <si>
    <t>Anotácia</t>
  </si>
  <si>
    <t xml:space="preserve">Centrum sociálnych služieb - Nádej má väčšinu klientov v rizikovom veku. Mnohí si nedokážu vykonávať dôkladne hygienu sami a pri súčasnej kapacite je nemožné riešiť každé jedno umytie rúk. Dôležité je zaobstarať dostatok dezinfekčných prostriedkov, aby boli v sanitárnych miestnostiach ako aj na terapiách, v jedálni. Financie budú použité na dezinfekčné prostriedky. </t>
  </si>
  <si>
    <t>Fond pomoci Nadácie Orange - Zoznam podporených žiadostí</t>
  </si>
  <si>
    <t xml:space="preserve">SPOLU: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</si>
</sst>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rgb="FF000000"/>
      <name val="Calibri"/>
    </font>
    <font>
      <sz val="9"/>
      <name val="Calibri"/>
      <family val="2"/>
      <charset val="238"/>
    </font>
    <font>
      <sz val="11"/>
      <color rgb="FF000000"/>
      <name val="Calibri"/>
      <family val="2"/>
      <charset val="238"/>
    </font>
    <font>
      <b/>
      <sz val="9"/>
      <name val="Calibri"/>
      <family val="2"/>
      <charset val="238"/>
    </font>
    <font>
      <sz val="9"/>
      <name val="Calibri"/>
      <family val="2"/>
      <charset val="238"/>
      <scheme val="minor"/>
    </font>
    <font>
      <b/>
      <sz val="9"/>
      <name val="Calibri"/>
      <family val="2"/>
      <charset val="238"/>
      <scheme val="minor"/>
    </font>
    <font>
      <sz val="11"/>
      <color theme="1"/>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44" fontId="2" fillId="0" borderId="0" applyFont="0" applyFill="0" applyBorder="0" applyAlignment="0" applyProtection="0"/>
    <xf numFmtId="0" fontId="2" fillId="0" borderId="0"/>
    <xf numFmtId="0" fontId="6" fillId="0" borderId="0"/>
  </cellStyleXfs>
  <cellXfs count="20">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vertical="center"/>
    </xf>
    <xf numFmtId="44" fontId="1" fillId="2" borderId="1" xfId="0" applyNumberFormat="1" applyFont="1" applyFill="1" applyBorder="1" applyAlignment="1">
      <alignment vertical="center"/>
    </xf>
    <xf numFmtId="44" fontId="1" fillId="2" borderId="1" xfId="1" applyNumberFormat="1" applyFont="1" applyFill="1" applyBorder="1" applyAlignment="1">
      <alignment vertical="center"/>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44" fontId="3"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3" fillId="2" borderId="0" xfId="0" applyFont="1" applyFill="1" applyAlignment="1">
      <alignment vertical="center" wrapText="1"/>
    </xf>
    <xf numFmtId="0" fontId="1" fillId="2" borderId="1"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44" fontId="3" fillId="2" borderId="0" xfId="0" applyNumberFormat="1" applyFont="1" applyFill="1" applyAlignment="1">
      <alignment vertical="center"/>
    </xf>
    <xf numFmtId="0" fontId="4" fillId="2" borderId="0" xfId="0" applyFont="1" applyFill="1" applyAlignment="1">
      <alignment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cellXfs>
  <cellStyles count="4">
    <cellStyle name="Mena" xfId="1" builtinId="4"/>
    <cellStyle name="Normálna" xfId="0" builtinId="0"/>
    <cellStyle name="Normálna 2" xfId="2" xr:uid="{EDEBA2AF-B7EF-48D8-9D7C-8EB3A183D3A2}"/>
    <cellStyle name="Normálne 2" xfId="3" xr:uid="{D2A98E92-686C-4C03-81FB-20273AA5364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4380634</xdr:colOff>
      <xdr:row>0</xdr:row>
      <xdr:rowOff>8659</xdr:rowOff>
    </xdr:from>
    <xdr:to>
      <xdr:col>6</xdr:col>
      <xdr:colOff>6010275</xdr:colOff>
      <xdr:row>0</xdr:row>
      <xdr:rowOff>684934</xdr:rowOff>
    </xdr:to>
    <xdr:pic>
      <xdr:nvPicPr>
        <xdr:cNvPr id="2" name="Picture 1" descr="logo_mensie.png">
          <a:extLst>
            <a:ext uri="{FF2B5EF4-FFF2-40B4-BE49-F238E27FC236}">
              <a16:creationId xmlns:a16="http://schemas.microsoft.com/office/drawing/2014/main" id="{8B9F893B-FE32-491B-A242-62A3A77A90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6678"/>
        <a:stretch>
          <a:fillRect/>
        </a:stretch>
      </xdr:blipFill>
      <xdr:spPr bwMode="auto">
        <a:xfrm>
          <a:off x="10352809" y="8659"/>
          <a:ext cx="162964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tabSelected="1" workbookViewId="0">
      <pane xSplit="4" ySplit="2" topLeftCell="E3" activePane="bottomRight" state="frozen"/>
      <selection pane="topRight" activeCell="J1" sqref="J1"/>
      <selection pane="bottomLeft" activeCell="A3" sqref="A3"/>
      <selection pane="bottomRight" activeCell="A2" sqref="A2"/>
    </sheetView>
  </sheetViews>
  <sheetFormatPr defaultColWidth="9.140625" defaultRowHeight="50.1" customHeight="1" x14ac:dyDescent="0.25"/>
  <cols>
    <col min="1" max="1" width="5.42578125" style="13" customWidth="1"/>
    <col min="2" max="2" width="23.5703125" style="10" customWidth="1"/>
    <col min="3" max="3" width="26.28515625" style="14" customWidth="1"/>
    <col min="4" max="4" width="11.5703125" style="15" customWidth="1"/>
    <col min="5" max="5" width="11.7109375" style="14" customWidth="1"/>
    <col min="6" max="6" width="14.28515625" style="12" customWidth="1"/>
    <col min="7" max="7" width="95.140625" style="16" customWidth="1"/>
    <col min="8" max="16384" width="9.140625" style="12"/>
  </cols>
  <sheetData>
    <row r="1" spans="1:7" ht="60" customHeight="1" x14ac:dyDescent="0.25">
      <c r="A1" s="17" t="s">
        <v>316</v>
      </c>
      <c r="B1" s="18"/>
      <c r="C1" s="18"/>
      <c r="D1" s="18"/>
      <c r="E1" s="18"/>
      <c r="F1" s="18"/>
      <c r="G1" s="19"/>
    </row>
    <row r="2" spans="1:7" s="10" customFormat="1" ht="32.25" customHeight="1" x14ac:dyDescent="0.25">
      <c r="A2" s="7" t="s">
        <v>119</v>
      </c>
      <c r="B2" s="5" t="s">
        <v>0</v>
      </c>
      <c r="C2" s="5" t="s">
        <v>118</v>
      </c>
      <c r="D2" s="8" t="s">
        <v>169</v>
      </c>
      <c r="E2" s="5" t="s">
        <v>1</v>
      </c>
      <c r="F2" s="5" t="s">
        <v>2</v>
      </c>
      <c r="G2" s="9" t="s">
        <v>314</v>
      </c>
    </row>
    <row r="3" spans="1:7" ht="69.75" customHeight="1" x14ac:dyDescent="0.25">
      <c r="A3" s="11">
        <v>1</v>
      </c>
      <c r="B3" s="5" t="s">
        <v>228</v>
      </c>
      <c r="C3" s="1" t="s">
        <v>13</v>
      </c>
      <c r="D3" s="3">
        <v>1500</v>
      </c>
      <c r="E3" s="1" t="s">
        <v>10</v>
      </c>
      <c r="F3" s="2" t="s">
        <v>9</v>
      </c>
      <c r="G3" s="6" t="s">
        <v>235</v>
      </c>
    </row>
    <row r="4" spans="1:7" ht="80.25" customHeight="1" x14ac:dyDescent="0.25">
      <c r="A4" s="11">
        <v>2</v>
      </c>
      <c r="B4" s="5" t="s">
        <v>226</v>
      </c>
      <c r="C4" s="1" t="s">
        <v>124</v>
      </c>
      <c r="D4" s="3">
        <v>250</v>
      </c>
      <c r="E4" s="1" t="s">
        <v>101</v>
      </c>
      <c r="F4" s="2" t="s">
        <v>40</v>
      </c>
      <c r="G4" s="6" t="s">
        <v>263</v>
      </c>
    </row>
    <row r="5" spans="1:7" ht="71.25" customHeight="1" x14ac:dyDescent="0.25">
      <c r="A5" s="11">
        <v>3</v>
      </c>
      <c r="B5" s="5" t="s">
        <v>225</v>
      </c>
      <c r="C5" s="1" t="s">
        <v>89</v>
      </c>
      <c r="D5" s="4">
        <v>500</v>
      </c>
      <c r="E5" s="1" t="s">
        <v>90</v>
      </c>
      <c r="F5" s="2" t="s">
        <v>6</v>
      </c>
      <c r="G5" s="6" t="s">
        <v>253</v>
      </c>
    </row>
    <row r="6" spans="1:7" ht="75.75" customHeight="1" x14ac:dyDescent="0.25">
      <c r="A6" s="11">
        <v>4</v>
      </c>
      <c r="B6" s="5" t="s">
        <v>224</v>
      </c>
      <c r="C6" s="1" t="s">
        <v>133</v>
      </c>
      <c r="D6" s="3">
        <v>200</v>
      </c>
      <c r="E6" s="1" t="s">
        <v>134</v>
      </c>
      <c r="F6" s="2" t="s">
        <v>22</v>
      </c>
      <c r="G6" s="6" t="s">
        <v>252</v>
      </c>
    </row>
    <row r="7" spans="1:7" ht="89.25" customHeight="1" x14ac:dyDescent="0.25">
      <c r="A7" s="11">
        <v>5</v>
      </c>
      <c r="B7" s="5" t="s">
        <v>34</v>
      </c>
      <c r="C7" s="1" t="s">
        <v>35</v>
      </c>
      <c r="D7" s="3">
        <v>3300</v>
      </c>
      <c r="E7" s="1" t="s">
        <v>14</v>
      </c>
      <c r="F7" s="2" t="s">
        <v>3</v>
      </c>
      <c r="G7" s="6" t="s">
        <v>264</v>
      </c>
    </row>
    <row r="8" spans="1:7" ht="90" customHeight="1" x14ac:dyDescent="0.25">
      <c r="A8" s="11">
        <v>6</v>
      </c>
      <c r="B8" s="5" t="s">
        <v>223</v>
      </c>
      <c r="C8" s="1" t="s">
        <v>105</v>
      </c>
      <c r="D8" s="3">
        <v>2500</v>
      </c>
      <c r="E8" s="1" t="s">
        <v>14</v>
      </c>
      <c r="F8" s="2" t="s">
        <v>3</v>
      </c>
      <c r="G8" s="6" t="s">
        <v>236</v>
      </c>
    </row>
    <row r="9" spans="1:7" ht="90.75" customHeight="1" x14ac:dyDescent="0.25">
      <c r="A9" s="11">
        <v>7</v>
      </c>
      <c r="B9" s="5" t="s">
        <v>145</v>
      </c>
      <c r="C9" s="1" t="s">
        <v>146</v>
      </c>
      <c r="D9" s="3">
        <v>2200</v>
      </c>
      <c r="E9" s="1" t="s">
        <v>14</v>
      </c>
      <c r="F9" s="2" t="s">
        <v>3</v>
      </c>
      <c r="G9" s="6" t="s">
        <v>265</v>
      </c>
    </row>
    <row r="10" spans="1:7" ht="76.5" customHeight="1" x14ac:dyDescent="0.25">
      <c r="A10" s="11">
        <v>8</v>
      </c>
      <c r="B10" s="5" t="s">
        <v>222</v>
      </c>
      <c r="C10" s="1" t="s">
        <v>96</v>
      </c>
      <c r="D10" s="3">
        <v>1800</v>
      </c>
      <c r="E10" s="1" t="s">
        <v>97</v>
      </c>
      <c r="F10" s="2" t="s">
        <v>86</v>
      </c>
      <c r="G10" s="6" t="s">
        <v>254</v>
      </c>
    </row>
    <row r="11" spans="1:7" ht="81.75" customHeight="1" x14ac:dyDescent="0.25">
      <c r="A11" s="11">
        <v>9</v>
      </c>
      <c r="B11" s="5" t="s">
        <v>147</v>
      </c>
      <c r="C11" s="1" t="s">
        <v>148</v>
      </c>
      <c r="D11" s="3">
        <v>750</v>
      </c>
      <c r="E11" s="1" t="s">
        <v>149</v>
      </c>
      <c r="F11" s="2" t="s">
        <v>3</v>
      </c>
      <c r="G11" s="6" t="s">
        <v>237</v>
      </c>
    </row>
    <row r="12" spans="1:7" ht="85.5" customHeight="1" x14ac:dyDescent="0.25">
      <c r="A12" s="11">
        <v>10</v>
      </c>
      <c r="B12" s="5" t="s">
        <v>56</v>
      </c>
      <c r="C12" s="1" t="s">
        <v>57</v>
      </c>
      <c r="D12" s="3">
        <v>2000</v>
      </c>
      <c r="E12" s="1" t="s">
        <v>10</v>
      </c>
      <c r="F12" s="2" t="s">
        <v>9</v>
      </c>
      <c r="G12" s="6" t="s">
        <v>243</v>
      </c>
    </row>
    <row r="13" spans="1:7" ht="96" customHeight="1" x14ac:dyDescent="0.25">
      <c r="A13" s="11">
        <v>11</v>
      </c>
      <c r="B13" s="5" t="s">
        <v>221</v>
      </c>
      <c r="C13" s="1" t="s">
        <v>172</v>
      </c>
      <c r="D13" s="3">
        <v>1000</v>
      </c>
      <c r="E13" s="1" t="s">
        <v>14</v>
      </c>
      <c r="F13" s="2" t="s">
        <v>3</v>
      </c>
      <c r="G13" s="6" t="s">
        <v>238</v>
      </c>
    </row>
    <row r="14" spans="1:7" ht="91.5" customHeight="1" x14ac:dyDescent="0.25">
      <c r="A14" s="11">
        <v>12</v>
      </c>
      <c r="B14" s="5" t="s">
        <v>78</v>
      </c>
      <c r="C14" s="1" t="s">
        <v>229</v>
      </c>
      <c r="D14" s="3">
        <v>400</v>
      </c>
      <c r="E14" s="1" t="s">
        <v>79</v>
      </c>
      <c r="F14" s="2" t="s">
        <v>22</v>
      </c>
      <c r="G14" s="6" t="s">
        <v>239</v>
      </c>
    </row>
    <row r="15" spans="1:7" ht="66" customHeight="1" x14ac:dyDescent="0.25">
      <c r="A15" s="11">
        <v>13</v>
      </c>
      <c r="B15" s="5" t="s">
        <v>58</v>
      </c>
      <c r="C15" s="1" t="s">
        <v>59</v>
      </c>
      <c r="D15" s="4">
        <v>250</v>
      </c>
      <c r="E15" s="1" t="s">
        <v>60</v>
      </c>
      <c r="F15" s="2" t="s">
        <v>22</v>
      </c>
      <c r="G15" s="6" t="s">
        <v>240</v>
      </c>
    </row>
    <row r="16" spans="1:7" ht="64.5" customHeight="1" x14ac:dyDescent="0.25">
      <c r="A16" s="11">
        <v>14</v>
      </c>
      <c r="B16" s="5" t="s">
        <v>138</v>
      </c>
      <c r="C16" s="1" t="s">
        <v>139</v>
      </c>
      <c r="D16" s="3">
        <v>400</v>
      </c>
      <c r="E16" s="1" t="s">
        <v>140</v>
      </c>
      <c r="F16" s="2" t="s">
        <v>22</v>
      </c>
      <c r="G16" s="6" t="s">
        <v>315</v>
      </c>
    </row>
    <row r="17" spans="1:7" ht="69" customHeight="1" x14ac:dyDescent="0.25">
      <c r="A17" s="11">
        <v>15</v>
      </c>
      <c r="B17" s="5" t="s">
        <v>11</v>
      </c>
      <c r="C17" s="1" t="s">
        <v>230</v>
      </c>
      <c r="D17" s="4">
        <v>500</v>
      </c>
      <c r="E17" s="1" t="s">
        <v>12</v>
      </c>
      <c r="F17" s="2" t="s">
        <v>6</v>
      </c>
      <c r="G17" s="6" t="s">
        <v>266</v>
      </c>
    </row>
    <row r="18" spans="1:7" ht="78" customHeight="1" x14ac:dyDescent="0.25">
      <c r="A18" s="11">
        <v>16</v>
      </c>
      <c r="B18" s="5" t="s">
        <v>220</v>
      </c>
      <c r="C18" s="1" t="s">
        <v>80</v>
      </c>
      <c r="D18" s="3">
        <v>940</v>
      </c>
      <c r="E18" s="1" t="s">
        <v>81</v>
      </c>
      <c r="F18" s="2" t="s">
        <v>40</v>
      </c>
      <c r="G18" s="6" t="s">
        <v>241</v>
      </c>
    </row>
    <row r="19" spans="1:7" ht="101.25" customHeight="1" x14ac:dyDescent="0.25">
      <c r="A19" s="11">
        <v>17</v>
      </c>
      <c r="B19" s="5" t="s">
        <v>219</v>
      </c>
      <c r="C19" s="1" t="s">
        <v>112</v>
      </c>
      <c r="D19" s="3">
        <v>5000</v>
      </c>
      <c r="E19" s="1" t="s">
        <v>14</v>
      </c>
      <c r="F19" s="2" t="s">
        <v>3</v>
      </c>
      <c r="G19" s="6" t="s">
        <v>242</v>
      </c>
    </row>
    <row r="20" spans="1:7" ht="80.25" customHeight="1" x14ac:dyDescent="0.25">
      <c r="A20" s="11">
        <v>18</v>
      </c>
      <c r="B20" s="5" t="s">
        <v>141</v>
      </c>
      <c r="C20" s="1" t="s">
        <v>142</v>
      </c>
      <c r="D20" s="3">
        <v>750</v>
      </c>
      <c r="E20" s="1" t="s">
        <v>143</v>
      </c>
      <c r="F20" s="2" t="s">
        <v>3</v>
      </c>
      <c r="G20" s="6" t="s">
        <v>244</v>
      </c>
    </row>
    <row r="21" spans="1:7" ht="70.5" customHeight="1" x14ac:dyDescent="0.25">
      <c r="A21" s="11">
        <v>19</v>
      </c>
      <c r="B21" s="5" t="s">
        <v>18</v>
      </c>
      <c r="C21" s="1" t="s">
        <v>120</v>
      </c>
      <c r="D21" s="3">
        <v>1000</v>
      </c>
      <c r="E21" s="1" t="s">
        <v>19</v>
      </c>
      <c r="F21" s="2" t="s">
        <v>15</v>
      </c>
      <c r="G21" s="6" t="s">
        <v>233</v>
      </c>
    </row>
    <row r="22" spans="1:7" ht="87" customHeight="1" x14ac:dyDescent="0.25">
      <c r="A22" s="11">
        <v>20</v>
      </c>
      <c r="B22" s="5" t="s">
        <v>218</v>
      </c>
      <c r="C22" s="1" t="s">
        <v>4</v>
      </c>
      <c r="D22" s="4">
        <v>1000</v>
      </c>
      <c r="E22" s="1" t="s">
        <v>5</v>
      </c>
      <c r="F22" s="2" t="s">
        <v>6</v>
      </c>
      <c r="G22" s="6" t="s">
        <v>267</v>
      </c>
    </row>
    <row r="23" spans="1:7" ht="93.75" customHeight="1" x14ac:dyDescent="0.25">
      <c r="A23" s="11">
        <v>21</v>
      </c>
      <c r="B23" s="5" t="s">
        <v>217</v>
      </c>
      <c r="C23" s="1" t="s">
        <v>174</v>
      </c>
      <c r="D23" s="3">
        <v>500</v>
      </c>
      <c r="E23" s="1" t="s">
        <v>98</v>
      </c>
      <c r="F23" s="2" t="s">
        <v>3</v>
      </c>
      <c r="G23" s="6" t="s">
        <v>274</v>
      </c>
    </row>
    <row r="24" spans="1:7" ht="72.75" customHeight="1" x14ac:dyDescent="0.25">
      <c r="A24" s="11">
        <v>22</v>
      </c>
      <c r="B24" s="5" t="s">
        <v>69</v>
      </c>
      <c r="C24" s="1" t="s">
        <v>175</v>
      </c>
      <c r="D24" s="4">
        <v>250</v>
      </c>
      <c r="E24" s="1" t="s">
        <v>70</v>
      </c>
      <c r="F24" s="2" t="s">
        <v>9</v>
      </c>
      <c r="G24" s="6" t="s">
        <v>171</v>
      </c>
    </row>
    <row r="25" spans="1:7" ht="78" customHeight="1" x14ac:dyDescent="0.25">
      <c r="A25" s="11">
        <v>23</v>
      </c>
      <c r="B25" s="5" t="s">
        <v>43</v>
      </c>
      <c r="C25" s="1" t="s">
        <v>44</v>
      </c>
      <c r="D25" s="4">
        <v>250</v>
      </c>
      <c r="E25" s="1" t="s">
        <v>45</v>
      </c>
      <c r="F25" s="2" t="s">
        <v>9</v>
      </c>
      <c r="G25" s="6" t="s">
        <v>268</v>
      </c>
    </row>
    <row r="26" spans="1:7" ht="72" customHeight="1" x14ac:dyDescent="0.25">
      <c r="A26" s="11">
        <v>24</v>
      </c>
      <c r="B26" s="5" t="s">
        <v>77</v>
      </c>
      <c r="C26" s="1" t="s">
        <v>20</v>
      </c>
      <c r="D26" s="4">
        <v>300</v>
      </c>
      <c r="E26" s="1" t="s">
        <v>55</v>
      </c>
      <c r="F26" s="2" t="s">
        <v>9</v>
      </c>
      <c r="G26" s="6" t="s">
        <v>269</v>
      </c>
    </row>
    <row r="27" spans="1:7" ht="90" customHeight="1" x14ac:dyDescent="0.25">
      <c r="A27" s="11">
        <v>25</v>
      </c>
      <c r="B27" s="5" t="s">
        <v>26</v>
      </c>
      <c r="C27" s="1" t="s">
        <v>27</v>
      </c>
      <c r="D27" s="3">
        <v>400</v>
      </c>
      <c r="E27" s="1" t="s">
        <v>10</v>
      </c>
      <c r="F27" s="2" t="s">
        <v>9</v>
      </c>
      <c r="G27" s="6" t="s">
        <v>245</v>
      </c>
    </row>
    <row r="28" spans="1:7" ht="96" customHeight="1" x14ac:dyDescent="0.25">
      <c r="A28" s="11">
        <v>26</v>
      </c>
      <c r="B28" s="5" t="s">
        <v>110</v>
      </c>
      <c r="C28" s="1" t="s">
        <v>176</v>
      </c>
      <c r="D28" s="3">
        <v>250</v>
      </c>
      <c r="E28" s="1" t="s">
        <v>111</v>
      </c>
      <c r="F28" s="2" t="s">
        <v>9</v>
      </c>
      <c r="G28" s="6" t="s">
        <v>270</v>
      </c>
    </row>
    <row r="29" spans="1:7" ht="87" customHeight="1" x14ac:dyDescent="0.25">
      <c r="A29" s="11">
        <v>27</v>
      </c>
      <c r="B29" s="5" t="s">
        <v>61</v>
      </c>
      <c r="C29" s="1" t="s">
        <v>62</v>
      </c>
      <c r="D29" s="3">
        <v>235</v>
      </c>
      <c r="E29" s="1" t="s">
        <v>63</v>
      </c>
      <c r="F29" s="2" t="s">
        <v>9</v>
      </c>
      <c r="G29" s="6" t="s">
        <v>246</v>
      </c>
    </row>
    <row r="30" spans="1:7" ht="111.75" customHeight="1" x14ac:dyDescent="0.25">
      <c r="A30" s="11">
        <v>28</v>
      </c>
      <c r="B30" s="5" t="s">
        <v>216</v>
      </c>
      <c r="C30" s="1" t="s">
        <v>87</v>
      </c>
      <c r="D30" s="4">
        <v>350</v>
      </c>
      <c r="E30" s="1" t="s">
        <v>88</v>
      </c>
      <c r="F30" s="2" t="s">
        <v>9</v>
      </c>
      <c r="G30" s="6" t="s">
        <v>304</v>
      </c>
    </row>
    <row r="31" spans="1:7" ht="76.5" customHeight="1" x14ac:dyDescent="0.25">
      <c r="A31" s="11">
        <v>29</v>
      </c>
      <c r="B31" s="5" t="s">
        <v>210</v>
      </c>
      <c r="C31" s="1" t="s">
        <v>20</v>
      </c>
      <c r="D31" s="3">
        <v>180</v>
      </c>
      <c r="E31" s="1" t="s">
        <v>28</v>
      </c>
      <c r="F31" s="2" t="s">
        <v>9</v>
      </c>
      <c r="G31" s="6" t="s">
        <v>247</v>
      </c>
    </row>
    <row r="32" spans="1:7" ht="78.75" customHeight="1" x14ac:dyDescent="0.25">
      <c r="A32" s="11">
        <v>30</v>
      </c>
      <c r="B32" s="5" t="s">
        <v>215</v>
      </c>
      <c r="C32" s="1" t="s">
        <v>31</v>
      </c>
      <c r="D32" s="4">
        <v>250</v>
      </c>
      <c r="E32" s="1" t="s">
        <v>32</v>
      </c>
      <c r="F32" s="2" t="s">
        <v>9</v>
      </c>
      <c r="G32" s="6" t="s">
        <v>248</v>
      </c>
    </row>
    <row r="33" spans="1:7" ht="80.25" customHeight="1" x14ac:dyDescent="0.25">
      <c r="A33" s="11">
        <v>31</v>
      </c>
      <c r="B33" s="5" t="s">
        <v>213</v>
      </c>
      <c r="C33" s="1" t="s">
        <v>48</v>
      </c>
      <c r="D33" s="4">
        <v>250</v>
      </c>
      <c r="E33" s="1" t="s">
        <v>49</v>
      </c>
      <c r="F33" s="2" t="s">
        <v>9</v>
      </c>
      <c r="G33" s="6" t="s">
        <v>281</v>
      </c>
    </row>
    <row r="34" spans="1:7" ht="63.75" customHeight="1" x14ac:dyDescent="0.25">
      <c r="A34" s="11">
        <v>32</v>
      </c>
      <c r="B34" s="5" t="s">
        <v>211</v>
      </c>
      <c r="C34" s="1" t="s">
        <v>231</v>
      </c>
      <c r="D34" s="3">
        <v>200</v>
      </c>
      <c r="E34" s="1" t="s">
        <v>155</v>
      </c>
      <c r="F34" s="2" t="s">
        <v>9</v>
      </c>
      <c r="G34" s="6" t="s">
        <v>305</v>
      </c>
    </row>
    <row r="35" spans="1:7" ht="72" customHeight="1" x14ac:dyDescent="0.25">
      <c r="A35" s="11">
        <v>33</v>
      </c>
      <c r="B35" s="5" t="s">
        <v>212</v>
      </c>
      <c r="C35" s="1" t="s">
        <v>82</v>
      </c>
      <c r="D35" s="4">
        <v>200</v>
      </c>
      <c r="E35" s="1" t="s">
        <v>83</v>
      </c>
      <c r="F35" s="2" t="s">
        <v>9</v>
      </c>
      <c r="G35" s="6" t="s">
        <v>249</v>
      </c>
    </row>
    <row r="36" spans="1:7" ht="88.5" customHeight="1" x14ac:dyDescent="0.25">
      <c r="A36" s="11">
        <v>34</v>
      </c>
      <c r="B36" s="5" t="s">
        <v>227</v>
      </c>
      <c r="C36" s="1" t="s">
        <v>232</v>
      </c>
      <c r="D36" s="4">
        <v>500</v>
      </c>
      <c r="E36" s="1" t="s">
        <v>68</v>
      </c>
      <c r="F36" s="2" t="s">
        <v>9</v>
      </c>
      <c r="G36" s="6" t="s">
        <v>170</v>
      </c>
    </row>
    <row r="37" spans="1:7" ht="91.5" customHeight="1" x14ac:dyDescent="0.25">
      <c r="A37" s="11">
        <v>35</v>
      </c>
      <c r="B37" s="5" t="s">
        <v>214</v>
      </c>
      <c r="C37" s="1" t="s">
        <v>65</v>
      </c>
      <c r="D37" s="4">
        <v>300</v>
      </c>
      <c r="E37" s="1" t="s">
        <v>66</v>
      </c>
      <c r="F37" s="2" t="s">
        <v>9</v>
      </c>
      <c r="G37" s="6" t="s">
        <v>250</v>
      </c>
    </row>
    <row r="38" spans="1:7" ht="64.5" customHeight="1" x14ac:dyDescent="0.25">
      <c r="A38" s="11">
        <v>36</v>
      </c>
      <c r="B38" s="5" t="s">
        <v>106</v>
      </c>
      <c r="C38" s="1" t="s">
        <v>107</v>
      </c>
      <c r="D38" s="4">
        <v>350</v>
      </c>
      <c r="E38" s="1" t="s">
        <v>67</v>
      </c>
      <c r="F38" s="2" t="s">
        <v>9</v>
      </c>
      <c r="G38" s="6" t="s">
        <v>271</v>
      </c>
    </row>
    <row r="39" spans="1:7" ht="76.5" customHeight="1" x14ac:dyDescent="0.25">
      <c r="A39" s="11">
        <v>37</v>
      </c>
      <c r="B39" s="5" t="s">
        <v>160</v>
      </c>
      <c r="C39" s="1" t="s">
        <v>161</v>
      </c>
      <c r="D39" s="3">
        <v>920</v>
      </c>
      <c r="E39" s="1" t="s">
        <v>14</v>
      </c>
      <c r="F39" s="2" t="s">
        <v>3</v>
      </c>
      <c r="G39" s="6" t="s">
        <v>282</v>
      </c>
    </row>
    <row r="40" spans="1:7" ht="69.75" customHeight="1" x14ac:dyDescent="0.25">
      <c r="A40" s="11">
        <v>38</v>
      </c>
      <c r="B40" s="5" t="s">
        <v>50</v>
      </c>
      <c r="C40" s="1" t="s">
        <v>177</v>
      </c>
      <c r="D40" s="4">
        <v>250</v>
      </c>
      <c r="E40" s="1" t="s">
        <v>51</v>
      </c>
      <c r="F40" s="2" t="s">
        <v>9</v>
      </c>
      <c r="G40" s="6" t="s">
        <v>283</v>
      </c>
    </row>
    <row r="41" spans="1:7" ht="54.75" customHeight="1" x14ac:dyDescent="0.25">
      <c r="A41" s="11">
        <v>39</v>
      </c>
      <c r="B41" s="5" t="s">
        <v>135</v>
      </c>
      <c r="C41" s="1" t="s">
        <v>136</v>
      </c>
      <c r="D41" s="3">
        <v>200</v>
      </c>
      <c r="E41" s="1" t="s">
        <v>137</v>
      </c>
      <c r="F41" s="2" t="s">
        <v>9</v>
      </c>
      <c r="G41" s="6" t="s">
        <v>287</v>
      </c>
    </row>
    <row r="42" spans="1:7" ht="73.5" customHeight="1" x14ac:dyDescent="0.25">
      <c r="A42" s="11">
        <v>40</v>
      </c>
      <c r="B42" s="5" t="s">
        <v>23</v>
      </c>
      <c r="C42" s="1" t="s">
        <v>24</v>
      </c>
      <c r="D42" s="4">
        <v>350</v>
      </c>
      <c r="E42" s="1" t="s">
        <v>25</v>
      </c>
      <c r="F42" s="2" t="s">
        <v>9</v>
      </c>
      <c r="G42" s="6" t="s">
        <v>284</v>
      </c>
    </row>
    <row r="43" spans="1:7" ht="101.25" customHeight="1" x14ac:dyDescent="0.25">
      <c r="A43" s="11">
        <v>41</v>
      </c>
      <c r="B43" s="5" t="s">
        <v>209</v>
      </c>
      <c r="C43" s="1" t="s">
        <v>41</v>
      </c>
      <c r="D43" s="3">
        <v>400</v>
      </c>
      <c r="E43" s="1" t="s">
        <v>42</v>
      </c>
      <c r="F43" s="2" t="s">
        <v>9</v>
      </c>
      <c r="G43" s="6" t="s">
        <v>312</v>
      </c>
    </row>
    <row r="44" spans="1:7" ht="94.5" customHeight="1" x14ac:dyDescent="0.25">
      <c r="A44" s="11">
        <v>42</v>
      </c>
      <c r="B44" s="5" t="s">
        <v>207</v>
      </c>
      <c r="C44" s="1" t="s">
        <v>29</v>
      </c>
      <c r="D44" s="3">
        <v>250</v>
      </c>
      <c r="E44" s="1" t="s">
        <v>30</v>
      </c>
      <c r="F44" s="2" t="s">
        <v>9</v>
      </c>
      <c r="G44" s="6" t="s">
        <v>288</v>
      </c>
    </row>
    <row r="45" spans="1:7" ht="75.75" customHeight="1" x14ac:dyDescent="0.25">
      <c r="A45" s="11">
        <v>43</v>
      </c>
      <c r="B45" s="5" t="s">
        <v>208</v>
      </c>
      <c r="C45" s="1" t="s">
        <v>20</v>
      </c>
      <c r="D45" s="3">
        <v>400</v>
      </c>
      <c r="E45" s="1" t="s">
        <v>64</v>
      </c>
      <c r="F45" s="2" t="s">
        <v>9</v>
      </c>
      <c r="G45" s="6" t="s">
        <v>285</v>
      </c>
    </row>
    <row r="46" spans="1:7" ht="100.5" customHeight="1" x14ac:dyDescent="0.25">
      <c r="A46" s="11">
        <v>44</v>
      </c>
      <c r="B46" s="5" t="s">
        <v>46</v>
      </c>
      <c r="C46" s="1" t="s">
        <v>178</v>
      </c>
      <c r="D46" s="3">
        <v>350</v>
      </c>
      <c r="E46" s="1" t="s">
        <v>47</v>
      </c>
      <c r="F46" s="2" t="s">
        <v>9</v>
      </c>
      <c r="G46" s="6" t="s">
        <v>289</v>
      </c>
    </row>
    <row r="47" spans="1:7" ht="89.25" customHeight="1" x14ac:dyDescent="0.25">
      <c r="A47" s="11">
        <v>45</v>
      </c>
      <c r="B47" s="5" t="s">
        <v>206</v>
      </c>
      <c r="C47" s="1" t="s">
        <v>179</v>
      </c>
      <c r="D47" s="3">
        <v>250</v>
      </c>
      <c r="E47" s="1" t="s">
        <v>19</v>
      </c>
      <c r="F47" s="2" t="s">
        <v>15</v>
      </c>
      <c r="G47" s="6" t="s">
        <v>290</v>
      </c>
    </row>
    <row r="48" spans="1:7" ht="60" customHeight="1" x14ac:dyDescent="0.25">
      <c r="A48" s="11">
        <v>46</v>
      </c>
      <c r="B48" s="5" t="s">
        <v>205</v>
      </c>
      <c r="C48" s="1" t="s">
        <v>20</v>
      </c>
      <c r="D48" s="3">
        <v>200</v>
      </c>
      <c r="E48" s="1" t="s">
        <v>159</v>
      </c>
      <c r="F48" s="2" t="s">
        <v>9</v>
      </c>
      <c r="G48" s="6" t="s">
        <v>291</v>
      </c>
    </row>
    <row r="49" spans="1:7" ht="76.5" customHeight="1" x14ac:dyDescent="0.25">
      <c r="A49" s="11">
        <v>47</v>
      </c>
      <c r="B49" s="5" t="s">
        <v>204</v>
      </c>
      <c r="C49" s="1" t="s">
        <v>104</v>
      </c>
      <c r="D49" s="4">
        <v>140</v>
      </c>
      <c r="E49" s="1" t="s">
        <v>19</v>
      </c>
      <c r="F49" s="2" t="s">
        <v>15</v>
      </c>
      <c r="G49" s="6" t="s">
        <v>272</v>
      </c>
    </row>
    <row r="50" spans="1:7" ht="131.25" customHeight="1" x14ac:dyDescent="0.25">
      <c r="A50" s="11">
        <v>48</v>
      </c>
      <c r="B50" s="5" t="s">
        <v>128</v>
      </c>
      <c r="C50" s="1" t="s">
        <v>129</v>
      </c>
      <c r="D50" s="3">
        <v>3000</v>
      </c>
      <c r="E50" s="1" t="s">
        <v>14</v>
      </c>
      <c r="F50" s="2" t="s">
        <v>3</v>
      </c>
      <c r="G50" s="6" t="s">
        <v>311</v>
      </c>
    </row>
    <row r="51" spans="1:7" ht="94.5" customHeight="1" x14ac:dyDescent="0.25">
      <c r="A51" s="11">
        <v>49</v>
      </c>
      <c r="B51" s="5" t="s">
        <v>99</v>
      </c>
      <c r="C51" s="1" t="s">
        <v>100</v>
      </c>
      <c r="D51" s="3">
        <v>1000</v>
      </c>
      <c r="E51" s="1" t="s">
        <v>33</v>
      </c>
      <c r="F51" s="2" t="s">
        <v>3</v>
      </c>
      <c r="G51" s="6" t="s">
        <v>276</v>
      </c>
    </row>
    <row r="52" spans="1:7" ht="79.5" customHeight="1" x14ac:dyDescent="0.25">
      <c r="A52" s="11">
        <v>50</v>
      </c>
      <c r="B52" s="5" t="s">
        <v>38</v>
      </c>
      <c r="C52" s="1" t="s">
        <v>180</v>
      </c>
      <c r="D52" s="3">
        <v>1200</v>
      </c>
      <c r="E52" s="1" t="s">
        <v>39</v>
      </c>
      <c r="F52" s="2" t="s">
        <v>3</v>
      </c>
      <c r="G52" s="6" t="s">
        <v>275</v>
      </c>
    </row>
    <row r="53" spans="1:7" ht="75.75" customHeight="1" x14ac:dyDescent="0.25">
      <c r="A53" s="11">
        <v>51</v>
      </c>
      <c r="B53" s="5" t="s">
        <v>202</v>
      </c>
      <c r="C53" s="1" t="s">
        <v>94</v>
      </c>
      <c r="D53" s="3">
        <v>900</v>
      </c>
      <c r="E53" s="1" t="s">
        <v>14</v>
      </c>
      <c r="F53" s="2" t="s">
        <v>3</v>
      </c>
      <c r="G53" s="6" t="s">
        <v>294</v>
      </c>
    </row>
    <row r="54" spans="1:7" ht="59.25" customHeight="1" x14ac:dyDescent="0.25">
      <c r="A54" s="11">
        <v>52</v>
      </c>
      <c r="B54" s="5" t="s">
        <v>203</v>
      </c>
      <c r="C54" s="1" t="s">
        <v>167</v>
      </c>
      <c r="D54" s="3">
        <v>780</v>
      </c>
      <c r="E54" s="1" t="s">
        <v>14</v>
      </c>
      <c r="F54" s="2" t="s">
        <v>3</v>
      </c>
      <c r="G54" s="6" t="s">
        <v>295</v>
      </c>
    </row>
    <row r="55" spans="1:7" ht="111.75" customHeight="1" x14ac:dyDescent="0.25">
      <c r="A55" s="11">
        <v>53</v>
      </c>
      <c r="B55" s="5" t="s">
        <v>201</v>
      </c>
      <c r="C55" s="1" t="s">
        <v>121</v>
      </c>
      <c r="D55" s="3">
        <v>5000</v>
      </c>
      <c r="E55" s="1" t="s">
        <v>14</v>
      </c>
      <c r="F55" s="2" t="s">
        <v>3</v>
      </c>
      <c r="G55" s="6" t="s">
        <v>296</v>
      </c>
    </row>
    <row r="56" spans="1:7" ht="74.25" customHeight="1" x14ac:dyDescent="0.25">
      <c r="A56" s="11">
        <v>54</v>
      </c>
      <c r="B56" s="5" t="s">
        <v>84</v>
      </c>
      <c r="C56" s="1" t="s">
        <v>85</v>
      </c>
      <c r="D56" s="4">
        <v>500</v>
      </c>
      <c r="E56" s="1" t="s">
        <v>168</v>
      </c>
      <c r="F56" s="2" t="s">
        <v>86</v>
      </c>
      <c r="G56" s="6" t="s">
        <v>251</v>
      </c>
    </row>
    <row r="57" spans="1:7" ht="69.75" customHeight="1" x14ac:dyDescent="0.25">
      <c r="A57" s="11">
        <v>55</v>
      </c>
      <c r="B57" s="5" t="s">
        <v>165</v>
      </c>
      <c r="C57" s="1" t="s">
        <v>166</v>
      </c>
      <c r="D57" s="3">
        <v>440</v>
      </c>
      <c r="E57" s="1" t="s">
        <v>19</v>
      </c>
      <c r="F57" s="2" t="s">
        <v>15</v>
      </c>
      <c r="G57" s="6" t="s">
        <v>306</v>
      </c>
    </row>
    <row r="58" spans="1:7" ht="70.5" customHeight="1" x14ac:dyDescent="0.25">
      <c r="A58" s="11">
        <v>56</v>
      </c>
      <c r="B58" s="5" t="s">
        <v>54</v>
      </c>
      <c r="C58" s="1" t="s">
        <v>4</v>
      </c>
      <c r="D58" s="4">
        <v>100</v>
      </c>
      <c r="E58" s="1" t="s">
        <v>55</v>
      </c>
      <c r="F58" s="2" t="s">
        <v>9</v>
      </c>
      <c r="G58" s="6" t="s">
        <v>297</v>
      </c>
    </row>
    <row r="59" spans="1:7" ht="86.25" customHeight="1" x14ac:dyDescent="0.25">
      <c r="A59" s="11">
        <v>57</v>
      </c>
      <c r="B59" s="5" t="s">
        <v>93</v>
      </c>
      <c r="C59" s="1" t="s">
        <v>181</v>
      </c>
      <c r="D59" s="4">
        <v>400</v>
      </c>
      <c r="E59" s="1" t="s">
        <v>5</v>
      </c>
      <c r="F59" s="2" t="s">
        <v>6</v>
      </c>
      <c r="G59" s="6" t="s">
        <v>298</v>
      </c>
    </row>
    <row r="60" spans="1:7" ht="74.25" customHeight="1" x14ac:dyDescent="0.25">
      <c r="A60" s="11">
        <v>58</v>
      </c>
      <c r="B60" s="5" t="s">
        <v>156</v>
      </c>
      <c r="C60" s="1" t="s">
        <v>157</v>
      </c>
      <c r="D60" s="3">
        <v>150</v>
      </c>
      <c r="E60" s="1" t="s">
        <v>158</v>
      </c>
      <c r="F60" s="2" t="s">
        <v>86</v>
      </c>
      <c r="G60" s="6" t="s">
        <v>299</v>
      </c>
    </row>
    <row r="61" spans="1:7" ht="70.5" customHeight="1" x14ac:dyDescent="0.25">
      <c r="A61" s="11">
        <v>59</v>
      </c>
      <c r="B61" s="5" t="s">
        <v>36</v>
      </c>
      <c r="C61" s="1" t="s">
        <v>37</v>
      </c>
      <c r="D61" s="3">
        <v>2000</v>
      </c>
      <c r="E61" s="1" t="s">
        <v>14</v>
      </c>
      <c r="F61" s="2" t="s">
        <v>3</v>
      </c>
      <c r="G61" s="6" t="s">
        <v>300</v>
      </c>
    </row>
    <row r="62" spans="1:7" ht="85.5" customHeight="1" x14ac:dyDescent="0.25">
      <c r="A62" s="11">
        <v>60</v>
      </c>
      <c r="B62" s="5" t="s">
        <v>71</v>
      </c>
      <c r="C62" s="1" t="s">
        <v>72</v>
      </c>
      <c r="D62" s="3">
        <v>2500</v>
      </c>
      <c r="E62" s="1" t="s">
        <v>14</v>
      </c>
      <c r="F62" s="2" t="s">
        <v>3</v>
      </c>
      <c r="G62" s="6" t="s">
        <v>302</v>
      </c>
    </row>
    <row r="63" spans="1:7" ht="61.5" customHeight="1" x14ac:dyDescent="0.25">
      <c r="A63" s="11">
        <v>61</v>
      </c>
      <c r="B63" s="5" t="s">
        <v>150</v>
      </c>
      <c r="C63" s="1" t="s">
        <v>151</v>
      </c>
      <c r="D63" s="3">
        <v>300</v>
      </c>
      <c r="E63" s="1" t="s">
        <v>42</v>
      </c>
      <c r="F63" s="2" t="s">
        <v>9</v>
      </c>
      <c r="G63" s="6" t="s">
        <v>303</v>
      </c>
    </row>
    <row r="64" spans="1:7" ht="62.25" customHeight="1" x14ac:dyDescent="0.25">
      <c r="A64" s="11">
        <v>62</v>
      </c>
      <c r="B64" s="5" t="s">
        <v>154</v>
      </c>
      <c r="C64" s="1" t="s">
        <v>182</v>
      </c>
      <c r="D64" s="3">
        <v>500</v>
      </c>
      <c r="E64" s="1" t="s">
        <v>30</v>
      </c>
      <c r="F64" s="2" t="s">
        <v>9</v>
      </c>
      <c r="G64" s="6" t="s">
        <v>307</v>
      </c>
    </row>
    <row r="65" spans="1:7" ht="99.75" customHeight="1" x14ac:dyDescent="0.25">
      <c r="A65" s="11">
        <v>63</v>
      </c>
      <c r="B65" s="5" t="s">
        <v>200</v>
      </c>
      <c r="C65" s="1" t="s">
        <v>173</v>
      </c>
      <c r="D65" s="3">
        <v>1050</v>
      </c>
      <c r="E65" s="1" t="s">
        <v>14</v>
      </c>
      <c r="F65" s="2" t="s">
        <v>3</v>
      </c>
      <c r="G65" s="6" t="s">
        <v>293</v>
      </c>
    </row>
    <row r="66" spans="1:7" ht="73.5" customHeight="1" x14ac:dyDescent="0.25">
      <c r="A66" s="11">
        <v>64</v>
      </c>
      <c r="B66" s="5" t="s">
        <v>199</v>
      </c>
      <c r="C66" s="1" t="s">
        <v>183</v>
      </c>
      <c r="D66" s="3">
        <v>450</v>
      </c>
      <c r="E66" s="1" t="s">
        <v>117</v>
      </c>
      <c r="F66" s="2" t="s">
        <v>40</v>
      </c>
      <c r="G66" s="6" t="s">
        <v>279</v>
      </c>
    </row>
    <row r="67" spans="1:7" ht="81" customHeight="1" x14ac:dyDescent="0.25">
      <c r="A67" s="11">
        <v>65</v>
      </c>
      <c r="B67" s="5" t="s">
        <v>198</v>
      </c>
      <c r="C67" s="1" t="s">
        <v>20</v>
      </c>
      <c r="D67" s="3">
        <v>250</v>
      </c>
      <c r="E67" s="1" t="s">
        <v>21</v>
      </c>
      <c r="F67" s="2" t="s">
        <v>22</v>
      </c>
      <c r="G67" s="6" t="s">
        <v>280</v>
      </c>
    </row>
    <row r="68" spans="1:7" ht="87.75" customHeight="1" x14ac:dyDescent="0.25">
      <c r="A68" s="11">
        <v>66</v>
      </c>
      <c r="B68" s="5" t="s">
        <v>197</v>
      </c>
      <c r="C68" s="1" t="s">
        <v>144</v>
      </c>
      <c r="D68" s="3">
        <v>1000</v>
      </c>
      <c r="E68" s="1" t="s">
        <v>14</v>
      </c>
      <c r="F68" s="2" t="s">
        <v>3</v>
      </c>
      <c r="G68" s="6" t="s">
        <v>308</v>
      </c>
    </row>
    <row r="69" spans="1:7" ht="97.5" customHeight="1" x14ac:dyDescent="0.25">
      <c r="A69" s="11">
        <v>67</v>
      </c>
      <c r="B69" s="5" t="s">
        <v>196</v>
      </c>
      <c r="C69" s="1" t="s">
        <v>92</v>
      </c>
      <c r="D69" s="4">
        <v>2000</v>
      </c>
      <c r="E69" s="1" t="s">
        <v>14</v>
      </c>
      <c r="F69" s="2" t="s">
        <v>3</v>
      </c>
      <c r="G69" s="6" t="s">
        <v>301</v>
      </c>
    </row>
    <row r="70" spans="1:7" ht="88.5" customHeight="1" x14ac:dyDescent="0.25">
      <c r="A70" s="11">
        <v>68</v>
      </c>
      <c r="B70" s="5" t="s">
        <v>195</v>
      </c>
      <c r="C70" s="1" t="s">
        <v>16</v>
      </c>
      <c r="D70" s="3">
        <v>1500</v>
      </c>
      <c r="E70" s="1" t="s">
        <v>17</v>
      </c>
      <c r="F70" s="2" t="s">
        <v>15</v>
      </c>
      <c r="G70" s="6" t="s">
        <v>286</v>
      </c>
    </row>
    <row r="71" spans="1:7" ht="124.5" customHeight="1" x14ac:dyDescent="0.25">
      <c r="A71" s="11">
        <v>69</v>
      </c>
      <c r="B71" s="5" t="s">
        <v>73</v>
      </c>
      <c r="C71" s="1" t="s">
        <v>74</v>
      </c>
      <c r="D71" s="4">
        <v>2100</v>
      </c>
      <c r="E71" s="1" t="s">
        <v>14</v>
      </c>
      <c r="F71" s="2" t="s">
        <v>3</v>
      </c>
      <c r="G71" s="6" t="s">
        <v>310</v>
      </c>
    </row>
    <row r="72" spans="1:7" ht="78.75" customHeight="1" x14ac:dyDescent="0.25">
      <c r="A72" s="11">
        <v>70</v>
      </c>
      <c r="B72" s="5" t="s">
        <v>194</v>
      </c>
      <c r="C72" s="1" t="s">
        <v>152</v>
      </c>
      <c r="D72" s="3">
        <v>560</v>
      </c>
      <c r="E72" s="1" t="s">
        <v>153</v>
      </c>
      <c r="F72" s="2" t="s">
        <v>40</v>
      </c>
      <c r="G72" s="6" t="s">
        <v>313</v>
      </c>
    </row>
    <row r="73" spans="1:7" ht="64.5" customHeight="1" x14ac:dyDescent="0.25">
      <c r="A73" s="11">
        <v>71</v>
      </c>
      <c r="B73" s="5" t="s">
        <v>193</v>
      </c>
      <c r="C73" s="1" t="s">
        <v>184</v>
      </c>
      <c r="D73" s="3">
        <v>400</v>
      </c>
      <c r="E73" s="1" t="s">
        <v>127</v>
      </c>
      <c r="F73" s="2" t="s">
        <v>22</v>
      </c>
      <c r="G73" s="6" t="s">
        <v>309</v>
      </c>
    </row>
    <row r="74" spans="1:7" ht="90" customHeight="1" x14ac:dyDescent="0.25">
      <c r="A74" s="11">
        <v>72</v>
      </c>
      <c r="B74" s="5" t="s">
        <v>192</v>
      </c>
      <c r="C74" s="1" t="s">
        <v>185</v>
      </c>
      <c r="D74" s="3">
        <v>700</v>
      </c>
      <c r="E74" s="1" t="s">
        <v>91</v>
      </c>
      <c r="F74" s="2" t="s">
        <v>9</v>
      </c>
      <c r="G74" s="6" t="s">
        <v>292</v>
      </c>
    </row>
    <row r="75" spans="1:7" ht="80.25" customHeight="1" x14ac:dyDescent="0.25">
      <c r="A75" s="11">
        <v>73</v>
      </c>
      <c r="B75" s="5" t="s">
        <v>108</v>
      </c>
      <c r="C75" s="1" t="s">
        <v>186</v>
      </c>
      <c r="D75" s="3">
        <v>250</v>
      </c>
      <c r="E75" s="1" t="s">
        <v>109</v>
      </c>
      <c r="F75" s="2" t="s">
        <v>9</v>
      </c>
      <c r="G75" s="6" t="s">
        <v>273</v>
      </c>
    </row>
    <row r="76" spans="1:7" ht="63.75" customHeight="1" x14ac:dyDescent="0.25">
      <c r="A76" s="11">
        <v>74</v>
      </c>
      <c r="B76" s="5" t="s">
        <v>125</v>
      </c>
      <c r="C76" s="1" t="s">
        <v>187</v>
      </c>
      <c r="D76" s="3">
        <v>800</v>
      </c>
      <c r="E76" s="1" t="s">
        <v>126</v>
      </c>
      <c r="F76" s="2" t="s">
        <v>22</v>
      </c>
      <c r="G76" s="6" t="s">
        <v>262</v>
      </c>
    </row>
    <row r="77" spans="1:7" ht="88.5" customHeight="1" x14ac:dyDescent="0.25">
      <c r="A77" s="11">
        <v>75</v>
      </c>
      <c r="B77" s="5" t="s">
        <v>191</v>
      </c>
      <c r="C77" s="1" t="s">
        <v>115</v>
      </c>
      <c r="D77" s="3">
        <v>400</v>
      </c>
      <c r="E77" s="1" t="s">
        <v>116</v>
      </c>
      <c r="F77" s="2" t="s">
        <v>9</v>
      </c>
      <c r="G77" s="6" t="s">
        <v>277</v>
      </c>
    </row>
    <row r="78" spans="1:7" ht="68.25" customHeight="1" x14ac:dyDescent="0.25">
      <c r="A78" s="11">
        <v>76</v>
      </c>
      <c r="B78" s="5" t="s">
        <v>190</v>
      </c>
      <c r="C78" s="1" t="s">
        <v>7</v>
      </c>
      <c r="D78" s="4">
        <v>400</v>
      </c>
      <c r="E78" s="1" t="s">
        <v>8</v>
      </c>
      <c r="F78" s="2" t="s">
        <v>6</v>
      </c>
      <c r="G78" s="6" t="s">
        <v>278</v>
      </c>
    </row>
    <row r="79" spans="1:7" ht="61.5" customHeight="1" x14ac:dyDescent="0.25">
      <c r="A79" s="11">
        <v>77</v>
      </c>
      <c r="B79" s="5" t="s">
        <v>130</v>
      </c>
      <c r="C79" s="1" t="s">
        <v>131</v>
      </c>
      <c r="D79" s="3">
        <v>200</v>
      </c>
      <c r="E79" s="1" t="s">
        <v>132</v>
      </c>
      <c r="F79" s="2" t="s">
        <v>6</v>
      </c>
      <c r="G79" s="6" t="s">
        <v>261</v>
      </c>
    </row>
    <row r="80" spans="1:7" ht="81.75" customHeight="1" x14ac:dyDescent="0.25">
      <c r="A80" s="11">
        <v>78</v>
      </c>
      <c r="B80" s="5" t="s">
        <v>75</v>
      </c>
      <c r="C80" s="1" t="s">
        <v>76</v>
      </c>
      <c r="D80" s="3">
        <v>300</v>
      </c>
      <c r="E80" s="1" t="s">
        <v>51</v>
      </c>
      <c r="F80" s="2" t="s">
        <v>9</v>
      </c>
      <c r="G80" s="6" t="s">
        <v>260</v>
      </c>
    </row>
    <row r="81" spans="1:7" ht="64.5" customHeight="1" x14ac:dyDescent="0.25">
      <c r="A81" s="11">
        <v>79</v>
      </c>
      <c r="B81" s="5" t="s">
        <v>52</v>
      </c>
      <c r="C81" s="1" t="s">
        <v>53</v>
      </c>
      <c r="D81" s="4">
        <v>350</v>
      </c>
      <c r="E81" s="1" t="s">
        <v>51</v>
      </c>
      <c r="F81" s="2" t="s">
        <v>9</v>
      </c>
      <c r="G81" s="6" t="s">
        <v>259</v>
      </c>
    </row>
    <row r="82" spans="1:7" ht="62.25" customHeight="1" x14ac:dyDescent="0.25">
      <c r="A82" s="11">
        <v>80</v>
      </c>
      <c r="B82" s="5" t="s">
        <v>189</v>
      </c>
      <c r="C82" s="1" t="s">
        <v>102</v>
      </c>
      <c r="D82" s="4">
        <v>150</v>
      </c>
      <c r="E82" s="1" t="s">
        <v>103</v>
      </c>
      <c r="F82" s="2" t="s">
        <v>3</v>
      </c>
      <c r="G82" s="6" t="s">
        <v>258</v>
      </c>
    </row>
    <row r="83" spans="1:7" ht="92.25" customHeight="1" x14ac:dyDescent="0.25">
      <c r="A83" s="11">
        <v>81</v>
      </c>
      <c r="B83" s="5" t="s">
        <v>95</v>
      </c>
      <c r="C83" s="1" t="s">
        <v>188</v>
      </c>
      <c r="D83" s="3">
        <v>2000</v>
      </c>
      <c r="E83" s="1" t="s">
        <v>10</v>
      </c>
      <c r="F83" s="2" t="s">
        <v>9</v>
      </c>
      <c r="G83" s="6" t="s">
        <v>257</v>
      </c>
    </row>
    <row r="84" spans="1:7" ht="85.5" customHeight="1" x14ac:dyDescent="0.25">
      <c r="A84" s="11">
        <v>82</v>
      </c>
      <c r="B84" s="5" t="s">
        <v>113</v>
      </c>
      <c r="C84" s="1" t="s">
        <v>114</v>
      </c>
      <c r="D84" s="3">
        <v>5000</v>
      </c>
      <c r="E84" s="1" t="s">
        <v>14</v>
      </c>
      <c r="F84" s="2" t="s">
        <v>3</v>
      </c>
      <c r="G84" s="6" t="s">
        <v>255</v>
      </c>
    </row>
    <row r="85" spans="1:7" ht="64.5" customHeight="1" x14ac:dyDescent="0.25">
      <c r="A85" s="11">
        <v>83</v>
      </c>
      <c r="B85" s="5" t="s">
        <v>122</v>
      </c>
      <c r="C85" s="1" t="s">
        <v>123</v>
      </c>
      <c r="D85" s="3">
        <v>900</v>
      </c>
      <c r="E85" s="1" t="s">
        <v>97</v>
      </c>
      <c r="F85" s="2" t="s">
        <v>86</v>
      </c>
      <c r="G85" s="6" t="s">
        <v>256</v>
      </c>
    </row>
    <row r="86" spans="1:7" ht="51" customHeight="1" x14ac:dyDescent="0.25">
      <c r="A86" s="11">
        <v>84</v>
      </c>
      <c r="B86" s="5" t="s">
        <v>162</v>
      </c>
      <c r="C86" s="1" t="s">
        <v>163</v>
      </c>
      <c r="D86" s="3">
        <v>250</v>
      </c>
      <c r="E86" s="1" t="s">
        <v>164</v>
      </c>
      <c r="F86" s="2" t="s">
        <v>9</v>
      </c>
      <c r="G86" s="6" t="s">
        <v>234</v>
      </c>
    </row>
    <row r="87" spans="1:7" ht="50.1" customHeight="1" x14ac:dyDescent="0.25">
      <c r="C87" s="14" t="s">
        <v>317</v>
      </c>
      <c r="D87" s="15">
        <f>SUM(D3:D86)</f>
        <v>74495</v>
      </c>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B03C8B-1EE1-4D29-95B1-7E2F8D8D1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EFF3B-81FC-45D5-9BF3-B837155C69A8}">
  <ds:schemaRefs>
    <ds:schemaRef ds:uri="http://schemas.microsoft.com/sharepoint/v3/contenttype/forms"/>
  </ds:schemaRefs>
</ds:datastoreItem>
</file>

<file path=customXml/itemProps3.xml><?xml version="1.0" encoding="utf-8"?>
<ds:datastoreItem xmlns:ds="http://schemas.openxmlformats.org/officeDocument/2006/customXml" ds:itemID="{0B9CEA2A-6F0F-4300-81D1-C5CC60733D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PODPORENE ZIADOSTI</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Fond pomoci Nadacie Orange</dc:title>
  <dc:subject>Fond pomoci Nadacie Orange</dc:subject>
  <dc:creator>Blahová Natália</dc:creator>
  <cp:keywords/>
  <dc:description/>
  <cp:lastModifiedBy>Natalia Blahova</cp:lastModifiedBy>
  <dcterms:created xsi:type="dcterms:W3CDTF">2020-03-23T11:44:19Z</dcterms:created>
  <dcterms:modified xsi:type="dcterms:W3CDTF">2020-04-03T09:28:22Z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